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50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<sst xmlns="http://schemas.openxmlformats.org/spreadsheetml/2006/main" count="1363" uniqueCount="626">
  <si>
    <t>Competition</t>
  </si>
  <si>
    <t>Jason</t>
  </si>
  <si>
    <t>Maggs</t>
  </si>
  <si>
    <t>Troy</t>
  </si>
  <si>
    <t>Papadopoulos</t>
  </si>
  <si>
    <t>Danny</t>
  </si>
  <si>
    <t>Tuelstrup</t>
  </si>
  <si>
    <t>Shane</t>
  </si>
  <si>
    <t>Baxter</t>
  </si>
  <si>
    <t>Wayne</t>
  </si>
  <si>
    <t>Cartledge</t>
  </si>
  <si>
    <t>Tony</t>
  </si>
  <si>
    <t>Bellert</t>
  </si>
  <si>
    <t>Mike</t>
  </si>
  <si>
    <t>Nola</t>
  </si>
  <si>
    <t>Raymond</t>
  </si>
  <si>
    <t>Oxley</t>
  </si>
  <si>
    <t>Michael</t>
  </si>
  <si>
    <t>Craig</t>
  </si>
  <si>
    <t>Geoff</t>
  </si>
  <si>
    <t>Kelly</t>
  </si>
  <si>
    <t>Peter</t>
  </si>
  <si>
    <t>Zelow</t>
  </si>
  <si>
    <t>Round One (Nationals)</t>
  </si>
  <si>
    <t>Super Stock</t>
  </si>
  <si>
    <t>Simpson</t>
  </si>
  <si>
    <t>Steve</t>
  </si>
  <si>
    <t>Norman</t>
  </si>
  <si>
    <t>Darren</t>
  </si>
  <si>
    <t>Parker</t>
  </si>
  <si>
    <t>Omar</t>
  </si>
  <si>
    <t>Sedmak</t>
  </si>
  <si>
    <t>Mario</t>
  </si>
  <si>
    <t>Barbon</t>
  </si>
  <si>
    <t>Clint</t>
  </si>
  <si>
    <t>George</t>
  </si>
  <si>
    <t>Les</t>
  </si>
  <si>
    <t>Heintz</t>
  </si>
  <si>
    <t>Vince</t>
  </si>
  <si>
    <t>Panetta</t>
  </si>
  <si>
    <t>Paul</t>
  </si>
  <si>
    <t>Beauchamp</t>
  </si>
  <si>
    <t>Tom</t>
  </si>
  <si>
    <t>Dimitropoulos</t>
  </si>
  <si>
    <t xml:space="preserve">John </t>
  </si>
  <si>
    <t>Kuiper</t>
  </si>
  <si>
    <t>Nick</t>
  </si>
  <si>
    <t>Levitt</t>
  </si>
  <si>
    <t>Panagiotlaris</t>
  </si>
  <si>
    <t>Fred</t>
  </si>
  <si>
    <t>Soleiman</t>
  </si>
  <si>
    <t xml:space="preserve">David </t>
  </si>
  <si>
    <t>Tucker</t>
  </si>
  <si>
    <t>Daniel</t>
  </si>
  <si>
    <t>Kevin</t>
  </si>
  <si>
    <t>Magner</t>
  </si>
  <si>
    <t>Williams</t>
  </si>
  <si>
    <t>Competition Bike</t>
  </si>
  <si>
    <t xml:space="preserve">Scott </t>
  </si>
  <si>
    <t>Keogh</t>
  </si>
  <si>
    <t>Williamson</t>
  </si>
  <si>
    <t>Corey</t>
  </si>
  <si>
    <t>Scholes</t>
  </si>
  <si>
    <t>Gummow</t>
  </si>
  <si>
    <t>Ross</t>
  </si>
  <si>
    <t>Bryant</t>
  </si>
  <si>
    <t>Kempe</t>
  </si>
  <si>
    <t>Blair</t>
  </si>
  <si>
    <t>Pennington</t>
  </si>
  <si>
    <t>Mark</t>
  </si>
  <si>
    <t>Hancock</t>
  </si>
  <si>
    <t>Maurice</t>
  </si>
  <si>
    <t>Allen</t>
  </si>
  <si>
    <t xml:space="preserve">Robert </t>
  </si>
  <si>
    <t>Cassar</t>
  </si>
  <si>
    <t>Super Compact</t>
  </si>
  <si>
    <t>Both</t>
  </si>
  <si>
    <t>Damien</t>
  </si>
  <si>
    <t>McKern</t>
  </si>
  <si>
    <t>Johnny</t>
  </si>
  <si>
    <t>Criticos</t>
  </si>
  <si>
    <t>Joe</t>
  </si>
  <si>
    <t>Supercharged Outlaws</t>
  </si>
  <si>
    <t>Luke</t>
  </si>
  <si>
    <t>Marsden</t>
  </si>
  <si>
    <t>Nathan</t>
  </si>
  <si>
    <t>Peirano</t>
  </si>
  <si>
    <t>Russell</t>
  </si>
  <si>
    <t>Mackay</t>
  </si>
  <si>
    <t>Rodgie</t>
  </si>
  <si>
    <t>John</t>
  </si>
  <si>
    <t>Ward</t>
  </si>
  <si>
    <t>Fiona</t>
  </si>
  <si>
    <t>Anderson</t>
  </si>
  <si>
    <t>Jeff</t>
  </si>
  <si>
    <t>Gatt</t>
  </si>
  <si>
    <t>David</t>
  </si>
  <si>
    <t>Matty</t>
  </si>
  <si>
    <t>Watts</t>
  </si>
  <si>
    <t>Xiberras</t>
  </si>
  <si>
    <t>Ben</t>
  </si>
  <si>
    <t>Frank</t>
  </si>
  <si>
    <t>Mamone</t>
  </si>
  <si>
    <t>Tim</t>
  </si>
  <si>
    <t>McCarthy</t>
  </si>
  <si>
    <t xml:space="preserve">Norm </t>
  </si>
  <si>
    <t>McCormack</t>
  </si>
  <si>
    <t>Zach</t>
  </si>
  <si>
    <t>Alex</t>
  </si>
  <si>
    <t>Souris</t>
  </si>
  <si>
    <t>Stephen</t>
  </si>
  <si>
    <t>Chris</t>
  </si>
  <si>
    <t>Bruno</t>
  </si>
  <si>
    <t>Round Three (Willowbank)</t>
  </si>
  <si>
    <t>Round Four (Westernationals)</t>
  </si>
  <si>
    <t>Round Two (Sunstates)</t>
  </si>
  <si>
    <t>Modified</t>
  </si>
  <si>
    <t>Kenny</t>
  </si>
  <si>
    <t>Stewart</t>
  </si>
  <si>
    <t>Rod</t>
  </si>
  <si>
    <t>Scanlon</t>
  </si>
  <si>
    <t>Athol</t>
  </si>
  <si>
    <t>Jacobsen</t>
  </si>
  <si>
    <t xml:space="preserve">Dave </t>
  </si>
  <si>
    <t>Ferricks</t>
  </si>
  <si>
    <t>Brady</t>
  </si>
  <si>
    <t>Lowcock</t>
  </si>
  <si>
    <t>Graeme</t>
  </si>
  <si>
    <t>Frawley</t>
  </si>
  <si>
    <t>Nielsen</t>
  </si>
  <si>
    <t xml:space="preserve">Graham </t>
  </si>
  <si>
    <t>Blake</t>
  </si>
  <si>
    <t>Scott</t>
  </si>
  <si>
    <t>Bettes</t>
  </si>
  <si>
    <t>Brown</t>
  </si>
  <si>
    <t xml:space="preserve">Jenny </t>
  </si>
  <si>
    <t>Petrie</t>
  </si>
  <si>
    <t>Greg</t>
  </si>
  <si>
    <t>Smith</t>
  </si>
  <si>
    <t>Leanne</t>
  </si>
  <si>
    <t>Braggs</t>
  </si>
  <si>
    <t>Dallas</t>
  </si>
  <si>
    <t>Everett</t>
  </si>
  <si>
    <t>Brad</t>
  </si>
  <si>
    <t>Turner</t>
  </si>
  <si>
    <t>Dayhew</t>
  </si>
  <si>
    <t>Bob</t>
  </si>
  <si>
    <t>Super Sedan</t>
  </si>
  <si>
    <t>Marco</t>
  </si>
  <si>
    <t>Tolomeo</t>
  </si>
  <si>
    <t>Fowler</t>
  </si>
  <si>
    <t>Haebich</t>
  </si>
  <si>
    <t>Agius</t>
  </si>
  <si>
    <t>Jeremy</t>
  </si>
  <si>
    <t>Aaron</t>
  </si>
  <si>
    <t>Cremor</t>
  </si>
  <si>
    <t>Buccella</t>
  </si>
  <si>
    <t>Oliveri</t>
  </si>
  <si>
    <t>Olive</t>
  </si>
  <si>
    <t>Dave</t>
  </si>
  <si>
    <t>Roderick</t>
  </si>
  <si>
    <t>Douglas</t>
  </si>
  <si>
    <t>Slade</t>
  </si>
  <si>
    <t>Andrew</t>
  </si>
  <si>
    <t>Little</t>
  </si>
  <si>
    <t>Palumbo</t>
  </si>
  <si>
    <t>Partridge</t>
  </si>
  <si>
    <t>Spatino</t>
  </si>
  <si>
    <t xml:space="preserve">Joe </t>
  </si>
  <si>
    <t>Valenzisi</t>
  </si>
  <si>
    <t>Donnelly</t>
  </si>
  <si>
    <t>Mick</t>
  </si>
  <si>
    <t>Barrett</t>
  </si>
  <si>
    <t>Neil</t>
  </si>
  <si>
    <t>Blanchard</t>
  </si>
  <si>
    <t>Gavin</t>
  </si>
  <si>
    <t>List</t>
  </si>
  <si>
    <t>Parry</t>
  </si>
  <si>
    <t>Franco</t>
  </si>
  <si>
    <t>Cazzola</t>
  </si>
  <si>
    <t>Clifford</t>
  </si>
  <si>
    <t>NSW</t>
  </si>
  <si>
    <t>QLD</t>
  </si>
  <si>
    <t>SA</t>
  </si>
  <si>
    <t>VIC</t>
  </si>
  <si>
    <t>WA</t>
  </si>
  <si>
    <t>ACT</t>
  </si>
  <si>
    <t>Modified Bike</t>
  </si>
  <si>
    <t>Matthew</t>
  </si>
  <si>
    <t>Welch</t>
  </si>
  <si>
    <t>Simon</t>
  </si>
  <si>
    <t>Stevens</t>
  </si>
  <si>
    <t>Buttigieg</t>
  </si>
  <si>
    <t>Ellem</t>
  </si>
  <si>
    <t>Walker</t>
  </si>
  <si>
    <t>TAS</t>
  </si>
  <si>
    <t>Adrian</t>
  </si>
  <si>
    <t>Barchet</t>
  </si>
  <si>
    <t>Mundey</t>
  </si>
  <si>
    <t>Mathew</t>
  </si>
  <si>
    <t>Tansley</t>
  </si>
  <si>
    <t>Lemberg</t>
  </si>
  <si>
    <t>Alberto</t>
  </si>
  <si>
    <t>Marques</t>
  </si>
  <si>
    <t xml:space="preserve">Wild Wayne </t>
  </si>
  <si>
    <t>Gary</t>
  </si>
  <si>
    <t>Rob</t>
  </si>
  <si>
    <t>Wilkinson</t>
  </si>
  <si>
    <t>Butler</t>
  </si>
  <si>
    <t>Bell</t>
  </si>
  <si>
    <t>Martin</t>
  </si>
  <si>
    <t>Reegan</t>
  </si>
  <si>
    <t>Shaw</t>
  </si>
  <si>
    <t>Super Street</t>
  </si>
  <si>
    <t>Zammit</t>
  </si>
  <si>
    <t>Sean</t>
  </si>
  <si>
    <t>Jakstas</t>
  </si>
  <si>
    <t>Stan</t>
  </si>
  <si>
    <t>Nikitaras</t>
  </si>
  <si>
    <t xml:space="preserve">Rob </t>
  </si>
  <si>
    <t>Harrington</t>
  </si>
  <si>
    <t xml:space="preserve">Mark </t>
  </si>
  <si>
    <t>Phillips</t>
  </si>
  <si>
    <t>Carl 'Chevy'</t>
  </si>
  <si>
    <t>Taylor</t>
  </si>
  <si>
    <t>Lauren</t>
  </si>
  <si>
    <t>Wallace</t>
  </si>
  <si>
    <t>Trovato</t>
  </si>
  <si>
    <t>Henry</t>
  </si>
  <si>
    <t>Spicak</t>
  </si>
  <si>
    <t>Kylie</t>
  </si>
  <si>
    <t>Tanner</t>
  </si>
  <si>
    <t>Johnson</t>
  </si>
  <si>
    <t>Whitebourne</t>
  </si>
  <si>
    <t>Field</t>
  </si>
  <si>
    <t>Reece</t>
  </si>
  <si>
    <t>Glass</t>
  </si>
  <si>
    <t>Piranha</t>
  </si>
  <si>
    <t>Antony</t>
  </si>
  <si>
    <t>Christensen</t>
  </si>
  <si>
    <t>Ryan</t>
  </si>
  <si>
    <t>Arnold</t>
  </si>
  <si>
    <t>Pearl</t>
  </si>
  <si>
    <t>Adam</t>
  </si>
  <si>
    <t>McNichol</t>
  </si>
  <si>
    <t>Jennah</t>
  </si>
  <si>
    <t>Cowan</t>
  </si>
  <si>
    <t>Junior Dragster</t>
  </si>
  <si>
    <t>Jake</t>
  </si>
  <si>
    <t>Obe</t>
  </si>
  <si>
    <t>Katie</t>
  </si>
  <si>
    <t>Cunningham</t>
  </si>
  <si>
    <t>Brandon</t>
  </si>
  <si>
    <t>Gosbell</t>
  </si>
  <si>
    <t>Jordyn</t>
  </si>
  <si>
    <t>Chapman</t>
  </si>
  <si>
    <t>Samantha</t>
  </si>
  <si>
    <t>Saunders</t>
  </si>
  <si>
    <t>Mriah</t>
  </si>
  <si>
    <t xml:space="preserve">Kassidie </t>
  </si>
  <si>
    <t>Spencer</t>
  </si>
  <si>
    <t>Emma</t>
  </si>
  <si>
    <t>Hazzard</t>
  </si>
  <si>
    <t>Hayley</t>
  </si>
  <si>
    <t>Georgia</t>
  </si>
  <si>
    <t>O'neill</t>
  </si>
  <si>
    <t xml:space="preserve">Matthew </t>
  </si>
  <si>
    <t>Barron</t>
  </si>
  <si>
    <t xml:space="preserve">James </t>
  </si>
  <si>
    <t>Jessica</t>
  </si>
  <si>
    <t>Powell</t>
  </si>
  <si>
    <t>Super Gas</t>
  </si>
  <si>
    <t>Warren</t>
  </si>
  <si>
    <t>Stivala</t>
  </si>
  <si>
    <t>Clarke</t>
  </si>
  <si>
    <t>Rick</t>
  </si>
  <si>
    <t>Dudek</t>
  </si>
  <si>
    <t>Anthony</t>
  </si>
  <si>
    <t>Catanzariti</t>
  </si>
  <si>
    <t>McGrotty</t>
  </si>
  <si>
    <t>Roy</t>
  </si>
  <si>
    <t>Romeo</t>
  </si>
  <si>
    <t>Darryl</t>
  </si>
  <si>
    <t>Dale</t>
  </si>
  <si>
    <t>Duffy</t>
  </si>
  <si>
    <t>Kiah</t>
  </si>
  <si>
    <t>Curling</t>
  </si>
  <si>
    <t>Melissa</t>
  </si>
  <si>
    <t>Piddington</t>
  </si>
  <si>
    <t>Caleb</t>
  </si>
  <si>
    <t>Oberg</t>
  </si>
  <si>
    <t>Joshua</t>
  </si>
  <si>
    <t>McClennan</t>
  </si>
  <si>
    <t>Toby</t>
  </si>
  <si>
    <t>Austin</t>
  </si>
  <si>
    <t>Erin</t>
  </si>
  <si>
    <t>Koukides</t>
  </si>
  <si>
    <t>Justine</t>
  </si>
  <si>
    <t>Taylah-Leigh</t>
  </si>
  <si>
    <t>Schluter</t>
  </si>
  <si>
    <t>Michelle</t>
  </si>
  <si>
    <t>Dean</t>
  </si>
  <si>
    <t>Total</t>
  </si>
  <si>
    <t>Isherwood</t>
  </si>
  <si>
    <t>Gauldie</t>
  </si>
  <si>
    <t>Ian</t>
  </si>
  <si>
    <t>Loughlin</t>
  </si>
  <si>
    <t>Boyde</t>
  </si>
  <si>
    <t>Stuart</t>
  </si>
  <si>
    <t>McLaughlin</t>
  </si>
  <si>
    <t>Tschutura</t>
  </si>
  <si>
    <t>Carl</t>
  </si>
  <si>
    <t>Grading</t>
  </si>
  <si>
    <t>Cocking</t>
  </si>
  <si>
    <t>Denis</t>
  </si>
  <si>
    <t>Morris</t>
  </si>
  <si>
    <t>Rossow</t>
  </si>
  <si>
    <t>Curtis</t>
  </si>
  <si>
    <t>Ashley</t>
  </si>
  <si>
    <t>Thomson</t>
  </si>
  <si>
    <t>Lucas</t>
  </si>
  <si>
    <t>Holz</t>
  </si>
  <si>
    <t>Heit</t>
  </si>
  <si>
    <t>Wilson</t>
  </si>
  <si>
    <t>Sekli</t>
  </si>
  <si>
    <t>Barret</t>
  </si>
  <si>
    <t>Mitchell</t>
  </si>
  <si>
    <t>Roxbee</t>
  </si>
  <si>
    <t>Coultas</t>
  </si>
  <si>
    <t>Karl</t>
  </si>
  <si>
    <t>Pacey</t>
  </si>
  <si>
    <t>Miller</t>
  </si>
  <si>
    <t>Denaro</t>
  </si>
  <si>
    <t>Jim</t>
  </si>
  <si>
    <t>Neilsen</t>
  </si>
  <si>
    <t>Langridge</t>
  </si>
  <si>
    <t>Allan</t>
  </si>
  <si>
    <t>Farrer</t>
  </si>
  <si>
    <t>Mandy</t>
  </si>
  <si>
    <t>Pukis</t>
  </si>
  <si>
    <t>Doeblien</t>
  </si>
  <si>
    <t>Harding</t>
  </si>
  <si>
    <t>Solomon</t>
  </si>
  <si>
    <t>Kaylene</t>
  </si>
  <si>
    <t>Gourley</t>
  </si>
  <si>
    <t>Corbett</t>
  </si>
  <si>
    <t>Blaze</t>
  </si>
  <si>
    <t>Hansen</t>
  </si>
  <si>
    <t>Jordan</t>
  </si>
  <si>
    <t>Radford</t>
  </si>
  <si>
    <t>Sargent</t>
  </si>
  <si>
    <t>Wardle</t>
  </si>
  <si>
    <t>Kidd</t>
  </si>
  <si>
    <t>Reid</t>
  </si>
  <si>
    <t>Messineo</t>
  </si>
  <si>
    <t>Merrigan</t>
  </si>
  <si>
    <t>Josh</t>
  </si>
  <si>
    <t>Fletcher</t>
  </si>
  <si>
    <t>Fry</t>
  </si>
  <si>
    <t>Slater</t>
  </si>
  <si>
    <t>Culmone</t>
  </si>
  <si>
    <t>Leahy</t>
  </si>
  <si>
    <t>Steven</t>
  </si>
  <si>
    <t>Ham</t>
  </si>
  <si>
    <t>Round Five (Sydney)</t>
  </si>
  <si>
    <t>Round Six (Nitro Champs)</t>
  </si>
  <si>
    <t>Round Seven (Winternationals)</t>
  </si>
  <si>
    <t>Vella</t>
  </si>
  <si>
    <t>Keys</t>
  </si>
  <si>
    <t>McSweeney</t>
  </si>
  <si>
    <t>Alistair</t>
  </si>
  <si>
    <t>McClure</t>
  </si>
  <si>
    <t>Moresby</t>
  </si>
  <si>
    <t>Weston</t>
  </si>
  <si>
    <t>del Caro</t>
  </si>
  <si>
    <t>Brian</t>
  </si>
  <si>
    <t>Robinson</t>
  </si>
  <si>
    <t>Ladbrook</t>
  </si>
  <si>
    <t>Glassby</t>
  </si>
  <si>
    <t>Pilkington</t>
  </si>
  <si>
    <t>Marchant</t>
  </si>
  <si>
    <t>Colin</t>
  </si>
  <si>
    <t>Mortimore</t>
  </si>
  <si>
    <t>Robert</t>
  </si>
  <si>
    <t>Gaikhorst</t>
  </si>
  <si>
    <t>Puglia</t>
  </si>
  <si>
    <t>Frossos</t>
  </si>
  <si>
    <t>Terry</t>
  </si>
  <si>
    <t>Stacy</t>
  </si>
  <si>
    <t>Errol</t>
  </si>
  <si>
    <t>Quartermaine</t>
  </si>
  <si>
    <t>Atkins</t>
  </si>
  <si>
    <t>Sandro</t>
  </si>
  <si>
    <t>Principe</t>
  </si>
  <si>
    <t>Flynn</t>
  </si>
  <si>
    <t>Cruttenden</t>
  </si>
  <si>
    <t>Kim</t>
  </si>
  <si>
    <t>Fardella</t>
  </si>
  <si>
    <t>Simms</t>
  </si>
  <si>
    <t>Wasley</t>
  </si>
  <si>
    <t>Lisle</t>
  </si>
  <si>
    <t>Shayne</t>
  </si>
  <si>
    <t>Homes</t>
  </si>
  <si>
    <t>Patterson</t>
  </si>
  <si>
    <t>Bruce</t>
  </si>
  <si>
    <t>Nunn</t>
  </si>
  <si>
    <t>Phillip</t>
  </si>
  <si>
    <t>Arthur</t>
  </si>
  <si>
    <t>Gajsek</t>
  </si>
  <si>
    <t>Learmonth</t>
  </si>
  <si>
    <t>Drew</t>
  </si>
  <si>
    <t>Belladonna</t>
  </si>
  <si>
    <t>Yozzi</t>
  </si>
  <si>
    <t>Byrne</t>
  </si>
  <si>
    <t>Donald</t>
  </si>
  <si>
    <t>Freind</t>
  </si>
  <si>
    <t>Allison</t>
  </si>
  <si>
    <t>Cameron</t>
  </si>
  <si>
    <t>Wynd</t>
  </si>
  <si>
    <t>Adamos</t>
  </si>
  <si>
    <t>Trent</t>
  </si>
  <si>
    <t>Morrison</t>
  </si>
  <si>
    <t>Kyle</t>
  </si>
  <si>
    <t>Putland</t>
  </si>
  <si>
    <t>Forrest</t>
  </si>
  <si>
    <t>Sam</t>
  </si>
  <si>
    <t>Samuel</t>
  </si>
  <si>
    <t>Gullotto</t>
  </si>
  <si>
    <t>Downe</t>
  </si>
  <si>
    <t>Glenn</t>
  </si>
  <si>
    <t>Stampalia</t>
  </si>
  <si>
    <t>Jay</t>
  </si>
  <si>
    <t>Jeffreys</t>
  </si>
  <si>
    <t>Kaine</t>
  </si>
  <si>
    <t>Weighell</t>
  </si>
  <si>
    <t>Giles</t>
  </si>
  <si>
    <t>Brett</t>
  </si>
  <si>
    <t>Fenton</t>
  </si>
  <si>
    <t>Leigh</t>
  </si>
  <si>
    <t>Fallon</t>
  </si>
  <si>
    <t>Beau</t>
  </si>
  <si>
    <t>Junior</t>
  </si>
  <si>
    <t>Rundell</t>
  </si>
  <si>
    <t>Hort</t>
  </si>
  <si>
    <t>Gasperi</t>
  </si>
  <si>
    <t>Justin</t>
  </si>
  <si>
    <t>Townson</t>
  </si>
  <si>
    <t>Bertolini</t>
  </si>
  <si>
    <t>Clinton</t>
  </si>
  <si>
    <t>Urban</t>
  </si>
  <si>
    <t>Andy</t>
  </si>
  <si>
    <t>Roberts</t>
  </si>
  <si>
    <t>Glatz</t>
  </si>
  <si>
    <t>Morry</t>
  </si>
  <si>
    <t>Cantarella</t>
  </si>
  <si>
    <t>Roger</t>
  </si>
  <si>
    <t>Moorhouse</t>
  </si>
  <si>
    <t>Burtoft</t>
  </si>
  <si>
    <t>Jamie</t>
  </si>
  <si>
    <t>Chaisty</t>
  </si>
  <si>
    <t>Michaelides</t>
  </si>
  <si>
    <t>Ray</t>
  </si>
  <si>
    <t>Le Cocq</t>
  </si>
  <si>
    <t>Jarvis</t>
  </si>
  <si>
    <t>Hoar</t>
  </si>
  <si>
    <t>Eddie</t>
  </si>
  <si>
    <t>Wroe</t>
  </si>
  <si>
    <t>Clynk</t>
  </si>
  <si>
    <t>Lorenzo</t>
  </si>
  <si>
    <t>Darran</t>
  </si>
  <si>
    <t>Bakranich</t>
  </si>
  <si>
    <t>Georgie</t>
  </si>
  <si>
    <t>Gerritsen</t>
  </si>
  <si>
    <t>Alicia</t>
  </si>
  <si>
    <t>Naylor</t>
  </si>
  <si>
    <t>Ali</t>
  </si>
  <si>
    <t>Matulovich</t>
  </si>
  <si>
    <t>Moran</t>
  </si>
  <si>
    <t>Karantonis</t>
  </si>
  <si>
    <t>Caroscio</t>
  </si>
  <si>
    <t>Camilleri</t>
  </si>
  <si>
    <t>Kabboura</t>
  </si>
  <si>
    <t>Nicastri</t>
  </si>
  <si>
    <t>Jack</t>
  </si>
  <si>
    <t>Danaher</t>
  </si>
  <si>
    <t>Bool</t>
  </si>
  <si>
    <t>Coral</t>
  </si>
  <si>
    <t>Dyer</t>
  </si>
  <si>
    <t>Margaret</t>
  </si>
  <si>
    <t>Hartill-Law</t>
  </si>
  <si>
    <t>Laurence</t>
  </si>
  <si>
    <t>Baker</t>
  </si>
  <si>
    <t>Hinchelwood</t>
  </si>
  <si>
    <t>Ostey</t>
  </si>
  <si>
    <t>Polito</t>
  </si>
  <si>
    <t>Whyte</t>
  </si>
  <si>
    <t>Constantinou</t>
  </si>
  <si>
    <t>Gordon</t>
  </si>
  <si>
    <t>Holgate</t>
  </si>
  <si>
    <t>Vernon</t>
  </si>
  <si>
    <t>Simmonds</t>
  </si>
  <si>
    <t>Gardiner</t>
  </si>
  <si>
    <t>Cooper</t>
  </si>
  <si>
    <t>Lapworth</t>
  </si>
  <si>
    <t>Tsounias</t>
  </si>
  <si>
    <t>McGlinn</t>
  </si>
  <si>
    <t>Naomi</t>
  </si>
  <si>
    <t>Lightowler</t>
  </si>
  <si>
    <t>Adriana</t>
  </si>
  <si>
    <t>McCaskell</t>
  </si>
  <si>
    <t>Grima</t>
  </si>
  <si>
    <t>Leonello</t>
  </si>
  <si>
    <t>Dominic</t>
  </si>
  <si>
    <t>Mills</t>
  </si>
  <si>
    <t>Schembri</t>
  </si>
  <si>
    <t>Huhtala</t>
  </si>
  <si>
    <t>USA</t>
  </si>
  <si>
    <t>Luisi</t>
  </si>
  <si>
    <t>Carlo</t>
  </si>
  <si>
    <t>Salmon</t>
  </si>
  <si>
    <t xml:space="preserve">Glenn </t>
  </si>
  <si>
    <t>Northridge</t>
  </si>
  <si>
    <t>Lee</t>
  </si>
  <si>
    <t>Docherty</t>
  </si>
  <si>
    <t>Novak</t>
  </si>
  <si>
    <t>Read nee Keating</t>
  </si>
  <si>
    <t>Con</t>
  </si>
  <si>
    <t>Galatis</t>
  </si>
  <si>
    <t>Evans</t>
  </si>
  <si>
    <t>Babington</t>
  </si>
  <si>
    <t>Hodgson</t>
  </si>
  <si>
    <t>Osborn</t>
  </si>
  <si>
    <t>Crisp</t>
  </si>
  <si>
    <t>Hullah</t>
  </si>
  <si>
    <t>Ethan</t>
  </si>
  <si>
    <t>McNiff</t>
  </si>
  <si>
    <t>Fenech</t>
  </si>
  <si>
    <t>Leo</t>
  </si>
  <si>
    <t>Georgis</t>
  </si>
  <si>
    <t>Darryn</t>
  </si>
  <si>
    <t>Schuster</t>
  </si>
  <si>
    <t>Browne</t>
  </si>
  <si>
    <t>Hunt</t>
  </si>
  <si>
    <t>Prothero</t>
  </si>
  <si>
    <t>Bower</t>
  </si>
  <si>
    <t>Jonathan</t>
  </si>
  <si>
    <t>Stone</t>
  </si>
  <si>
    <t>Pyke</t>
  </si>
  <si>
    <t>Khoury</t>
  </si>
  <si>
    <t>Matosevic</t>
  </si>
  <si>
    <t>Richard</t>
  </si>
  <si>
    <t>Stevenson</t>
  </si>
  <si>
    <t>Rocky</t>
  </si>
  <si>
    <t>Lamattina</t>
  </si>
  <si>
    <t>Chelsea</t>
  </si>
  <si>
    <t>Somoracz</t>
  </si>
  <si>
    <t>Forbes</t>
  </si>
  <si>
    <t>Gruber</t>
  </si>
  <si>
    <t>Geddes</t>
  </si>
  <si>
    <t>Johnstone</t>
  </si>
  <si>
    <t>Clayton</t>
  </si>
  <si>
    <t>Phil</t>
  </si>
  <si>
    <t>Otto</t>
  </si>
  <si>
    <t>Walshe</t>
  </si>
  <si>
    <t>Championship (two best results or 200 point maximum plus Winternationals)</t>
  </si>
  <si>
    <t>Coleman</t>
  </si>
  <si>
    <t>Louis</t>
  </si>
  <si>
    <t>Galea</t>
  </si>
  <si>
    <t>Davison</t>
  </si>
  <si>
    <t>Ioannidis</t>
  </si>
  <si>
    <t>Sizmur</t>
  </si>
  <si>
    <t>Tait</t>
  </si>
  <si>
    <t>Baghdadi</t>
  </si>
  <si>
    <t>Hall</t>
  </si>
  <si>
    <t>Gina</t>
  </si>
  <si>
    <t>Bullians</t>
  </si>
  <si>
    <t>McIlroy</t>
  </si>
  <si>
    <t>Bill</t>
  </si>
  <si>
    <t>Nabhan</t>
  </si>
  <si>
    <t>McGregor</t>
  </si>
  <si>
    <t>NZ</t>
  </si>
  <si>
    <t>Bryce</t>
  </si>
  <si>
    <t>Stanley</t>
  </si>
  <si>
    <t>Kreis</t>
  </si>
  <si>
    <t>Kehl</t>
  </si>
  <si>
    <t>McKnight</t>
  </si>
  <si>
    <t>Woods</t>
  </si>
  <si>
    <t>Wade</t>
  </si>
  <si>
    <t>Wagstaff</t>
  </si>
  <si>
    <t>Swinscoe</t>
  </si>
  <si>
    <t>Hargreaves</t>
  </si>
  <si>
    <t>McGaw</t>
  </si>
  <si>
    <t>Littlewood</t>
  </si>
  <si>
    <t>Mullins</t>
  </si>
  <si>
    <t>Musgrave</t>
  </si>
  <si>
    <t>Kerstyn</t>
  </si>
  <si>
    <t>Egan</t>
  </si>
  <si>
    <t>Bailey</t>
  </si>
  <si>
    <t>Bradley</t>
  </si>
  <si>
    <t>Foreman</t>
  </si>
  <si>
    <t>Noel</t>
  </si>
  <si>
    <t>Green</t>
  </si>
  <si>
    <t>Somer</t>
  </si>
  <si>
    <t>Earl</t>
  </si>
  <si>
    <t>McCallum</t>
  </si>
  <si>
    <t>Shaun</t>
  </si>
  <si>
    <t>Soboll</t>
  </si>
  <si>
    <t>Edwards</t>
  </si>
  <si>
    <t>Tammy</t>
  </si>
  <si>
    <t>Goldthorpe</t>
  </si>
  <si>
    <t>Ace</t>
  </si>
  <si>
    <t>Larry</t>
  </si>
  <si>
    <t>Kirk</t>
  </si>
  <si>
    <t>Christine</t>
  </si>
  <si>
    <t>Angela</t>
  </si>
  <si>
    <t>Peachey</t>
  </si>
  <si>
    <t>Rory</t>
  </si>
  <si>
    <t>Morgan</t>
  </si>
  <si>
    <t>Dylan</t>
  </si>
  <si>
    <t>Danielle</t>
  </si>
  <si>
    <t xml:space="preserve">Eden </t>
  </si>
  <si>
    <t>Christopher</t>
  </si>
  <si>
    <t>Schaper</t>
  </si>
  <si>
    <t>Connor</t>
  </si>
  <si>
    <t>Brock</t>
  </si>
  <si>
    <t>Wanchap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</si>
</sst>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2" fillId="0" borderId="0" xfId="4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"/>
  <sheetViews>
    <sheetView tabSelected="1" zoomScalePageLayoutView="0" workbookViewId="0" topLeftCell="A401">
      <selection activeCell="A416" sqref="A416"/>
    </sheetView>
  </sheetViews>
  <sheetFormatPr defaultColWidth="9.140625" defaultRowHeight="15"/>
  <cols>
    <col min="1" max="1" width="11.8515625" style="0" customWidth="1"/>
    <col min="2" max="2" width="17.57421875" style="0" customWidth="1"/>
    <col min="4" max="4" width="7.57421875" style="0" customWidth="1"/>
    <col min="5" max="5" width="6.421875" style="0" customWidth="1"/>
    <col min="6" max="6" width="8.57421875" style="0" customWidth="1"/>
    <col min="7" max="7" width="8.8515625" style="0" customWidth="1"/>
    <col min="8" max="8" width="7.28125" style="0" customWidth="1"/>
    <col min="9" max="9" width="8.7109375" style="0" customWidth="1"/>
    <col min="10" max="10" width="12.421875" style="0" customWidth="1"/>
    <col min="11" max="11" width="8.7109375" style="0" customWidth="1"/>
    <col min="12" max="12" width="17.00390625" style="0" customWidth="1"/>
  </cols>
  <sheetData>
    <row r="1" spans="1:12" ht="15">
      <c r="A1" s="1"/>
      <c r="B1" s="1"/>
      <c r="C1" s="1"/>
      <c r="D1" s="1" t="s">
        <v>23</v>
      </c>
      <c r="E1" s="1" t="s">
        <v>115</v>
      </c>
      <c r="F1" s="1" t="s">
        <v>113</v>
      </c>
      <c r="G1" s="1" t="s">
        <v>114</v>
      </c>
      <c r="H1" s="1" t="s">
        <v>364</v>
      </c>
      <c r="I1" s="1" t="s">
        <v>365</v>
      </c>
      <c r="J1" s="1" t="s">
        <v>366</v>
      </c>
      <c r="K1" s="1" t="s">
        <v>302</v>
      </c>
      <c r="L1" s="1" t="s">
        <v>564</v>
      </c>
    </row>
    <row r="2" spans="1:12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t="s">
        <v>9</v>
      </c>
      <c r="B4" t="s">
        <v>368</v>
      </c>
      <c r="C4" t="s">
        <v>185</v>
      </c>
      <c r="G4" s="3">
        <v>120</v>
      </c>
      <c r="I4">
        <v>100</v>
      </c>
      <c r="J4">
        <v>60</v>
      </c>
      <c r="K4">
        <f aca="true" t="shared" si="0" ref="K4:K35">SUM(D4:J4)</f>
        <v>280</v>
      </c>
      <c r="L4">
        <v>260</v>
      </c>
    </row>
    <row r="5" spans="1:12" ht="15">
      <c r="A5" t="s">
        <v>1</v>
      </c>
      <c r="B5" t="s">
        <v>2</v>
      </c>
      <c r="C5" t="s">
        <v>184</v>
      </c>
      <c r="D5">
        <v>100</v>
      </c>
      <c r="H5">
        <v>100</v>
      </c>
      <c r="I5">
        <v>60</v>
      </c>
      <c r="J5">
        <v>40</v>
      </c>
      <c r="K5">
        <f t="shared" si="0"/>
        <v>300</v>
      </c>
      <c r="L5">
        <v>240</v>
      </c>
    </row>
    <row r="6" spans="1:12" ht="15">
      <c r="A6" t="s">
        <v>370</v>
      </c>
      <c r="B6" t="s">
        <v>371</v>
      </c>
      <c r="C6" t="s">
        <v>185</v>
      </c>
      <c r="G6" s="3">
        <v>90</v>
      </c>
      <c r="I6">
        <v>40</v>
      </c>
      <c r="J6">
        <v>100</v>
      </c>
      <c r="K6">
        <f t="shared" si="0"/>
        <v>230</v>
      </c>
      <c r="L6">
        <v>230</v>
      </c>
    </row>
    <row r="7" spans="1:12" ht="15">
      <c r="A7" t="s">
        <v>137</v>
      </c>
      <c r="B7" t="s">
        <v>361</v>
      </c>
      <c r="C7" t="s">
        <v>182</v>
      </c>
      <c r="F7">
        <v>100</v>
      </c>
      <c r="I7">
        <v>40</v>
      </c>
      <c r="J7">
        <v>80</v>
      </c>
      <c r="K7">
        <f t="shared" si="0"/>
        <v>220</v>
      </c>
      <c r="L7">
        <v>220</v>
      </c>
    </row>
    <row r="8" spans="1:12" ht="15">
      <c r="A8" t="s">
        <v>9</v>
      </c>
      <c r="B8" t="s">
        <v>10</v>
      </c>
      <c r="C8" t="s">
        <v>184</v>
      </c>
      <c r="D8">
        <v>40</v>
      </c>
      <c r="H8">
        <v>60</v>
      </c>
      <c r="I8">
        <v>60</v>
      </c>
      <c r="J8">
        <v>40</v>
      </c>
      <c r="K8">
        <f t="shared" si="0"/>
        <v>200</v>
      </c>
      <c r="L8">
        <v>160</v>
      </c>
    </row>
    <row r="9" spans="1:12" ht="15">
      <c r="A9" t="s">
        <v>3</v>
      </c>
      <c r="B9" t="s">
        <v>4</v>
      </c>
      <c r="C9" t="s">
        <v>181</v>
      </c>
      <c r="D9">
        <v>80</v>
      </c>
      <c r="H9">
        <v>40</v>
      </c>
      <c r="K9">
        <f t="shared" si="0"/>
        <v>120</v>
      </c>
      <c r="L9">
        <f>SUM(D9:J9)</f>
        <v>120</v>
      </c>
    </row>
    <row r="10" spans="1:12" ht="15">
      <c r="A10" t="s">
        <v>362</v>
      </c>
      <c r="B10" t="s">
        <v>363</v>
      </c>
      <c r="C10" t="s">
        <v>182</v>
      </c>
      <c r="F10">
        <v>80</v>
      </c>
      <c r="H10">
        <v>40</v>
      </c>
      <c r="K10">
        <f t="shared" si="0"/>
        <v>120</v>
      </c>
      <c r="L10">
        <f>SUM(D10:J10)</f>
        <v>120</v>
      </c>
    </row>
    <row r="11" spans="1:12" ht="15">
      <c r="A11" t="s">
        <v>21</v>
      </c>
      <c r="B11" t="s">
        <v>22</v>
      </c>
      <c r="C11" t="s">
        <v>182</v>
      </c>
      <c r="F11">
        <v>60</v>
      </c>
      <c r="H11">
        <v>60</v>
      </c>
      <c r="J11">
        <v>20</v>
      </c>
      <c r="K11">
        <f t="shared" si="0"/>
        <v>140</v>
      </c>
      <c r="L11">
        <v>120</v>
      </c>
    </row>
    <row r="12" spans="1:12" ht="15">
      <c r="A12" t="s">
        <v>7</v>
      </c>
      <c r="B12" t="s">
        <v>8</v>
      </c>
      <c r="C12" t="s">
        <v>184</v>
      </c>
      <c r="D12">
        <v>40</v>
      </c>
      <c r="H12">
        <v>80</v>
      </c>
      <c r="K12">
        <f t="shared" si="0"/>
        <v>120</v>
      </c>
      <c r="L12">
        <f>SUM(D12:J12)</f>
        <v>120</v>
      </c>
    </row>
    <row r="13" spans="1:12" ht="15">
      <c r="A13" t="s">
        <v>5</v>
      </c>
      <c r="B13" t="s">
        <v>6</v>
      </c>
      <c r="C13" t="s">
        <v>182</v>
      </c>
      <c r="D13">
        <v>60</v>
      </c>
      <c r="H13">
        <v>40</v>
      </c>
      <c r="I13">
        <v>40</v>
      </c>
      <c r="J13">
        <v>20</v>
      </c>
      <c r="K13">
        <f t="shared" si="0"/>
        <v>160</v>
      </c>
      <c r="L13">
        <v>120</v>
      </c>
    </row>
    <row r="14" spans="1:12" ht="15">
      <c r="A14" t="s">
        <v>90</v>
      </c>
      <c r="B14" t="s">
        <v>369</v>
      </c>
      <c r="C14" t="s">
        <v>185</v>
      </c>
      <c r="G14">
        <v>100</v>
      </c>
      <c r="K14">
        <f t="shared" si="0"/>
        <v>100</v>
      </c>
      <c r="L14">
        <f aca="true" t="shared" si="1" ref="L14:L35">SUM(D14:J14)</f>
        <v>100</v>
      </c>
    </row>
    <row r="15" spans="1:12" ht="15">
      <c r="A15" t="s">
        <v>87</v>
      </c>
      <c r="B15" t="s">
        <v>513</v>
      </c>
      <c r="C15" t="s">
        <v>181</v>
      </c>
      <c r="I15">
        <v>80</v>
      </c>
      <c r="K15">
        <f t="shared" si="0"/>
        <v>80</v>
      </c>
      <c r="L15">
        <f t="shared" si="1"/>
        <v>80</v>
      </c>
    </row>
    <row r="16" spans="1:12" ht="15">
      <c r="A16" t="s">
        <v>18</v>
      </c>
      <c r="B16" t="s">
        <v>558</v>
      </c>
      <c r="C16" t="s">
        <v>184</v>
      </c>
      <c r="F16">
        <v>60</v>
      </c>
      <c r="K16">
        <f t="shared" si="0"/>
        <v>60</v>
      </c>
      <c r="L16">
        <f t="shared" si="1"/>
        <v>60</v>
      </c>
    </row>
    <row r="17" spans="1:12" ht="15">
      <c r="A17" t="s">
        <v>137</v>
      </c>
      <c r="B17" t="s">
        <v>560</v>
      </c>
      <c r="C17" t="s">
        <v>182</v>
      </c>
      <c r="J17">
        <v>60</v>
      </c>
      <c r="K17">
        <f t="shared" si="0"/>
        <v>60</v>
      </c>
      <c r="L17">
        <f t="shared" si="1"/>
        <v>60</v>
      </c>
    </row>
    <row r="18" spans="1:12" ht="15">
      <c r="A18" t="s">
        <v>240</v>
      </c>
      <c r="B18" t="s">
        <v>372</v>
      </c>
      <c r="C18" t="s">
        <v>185</v>
      </c>
      <c r="G18">
        <v>40</v>
      </c>
      <c r="K18">
        <f t="shared" si="0"/>
        <v>40</v>
      </c>
      <c r="L18">
        <f t="shared" si="1"/>
        <v>40</v>
      </c>
    </row>
    <row r="19" spans="1:12" ht="15">
      <c r="A19" t="s">
        <v>7</v>
      </c>
      <c r="B19" t="s">
        <v>373</v>
      </c>
      <c r="C19" t="s">
        <v>185</v>
      </c>
      <c r="G19">
        <v>40</v>
      </c>
      <c r="K19">
        <f t="shared" si="0"/>
        <v>40</v>
      </c>
      <c r="L19">
        <f t="shared" si="1"/>
        <v>40</v>
      </c>
    </row>
    <row r="20" spans="1:12" ht="15">
      <c r="A20" t="s">
        <v>110</v>
      </c>
      <c r="B20" t="s">
        <v>374</v>
      </c>
      <c r="C20" t="s">
        <v>185</v>
      </c>
      <c r="G20">
        <v>40</v>
      </c>
      <c r="K20">
        <f t="shared" si="0"/>
        <v>40</v>
      </c>
      <c r="L20">
        <f t="shared" si="1"/>
        <v>40</v>
      </c>
    </row>
    <row r="21" spans="1:12" ht="15">
      <c r="A21" t="s">
        <v>81</v>
      </c>
      <c r="B21" t="s">
        <v>514</v>
      </c>
      <c r="C21" t="s">
        <v>182</v>
      </c>
      <c r="I21">
        <v>40</v>
      </c>
      <c r="K21">
        <f t="shared" si="0"/>
        <v>40</v>
      </c>
      <c r="L21">
        <f t="shared" si="1"/>
        <v>40</v>
      </c>
    </row>
    <row r="22" spans="1:12" ht="15">
      <c r="A22" t="s">
        <v>11</v>
      </c>
      <c r="B22" t="s">
        <v>12</v>
      </c>
      <c r="C22" t="s">
        <v>182</v>
      </c>
      <c r="D22">
        <v>20</v>
      </c>
      <c r="J22">
        <v>20</v>
      </c>
      <c r="K22">
        <f t="shared" si="0"/>
        <v>40</v>
      </c>
      <c r="L22">
        <f t="shared" si="1"/>
        <v>40</v>
      </c>
    </row>
    <row r="23" spans="1:12" ht="15">
      <c r="A23" t="s">
        <v>561</v>
      </c>
      <c r="B23" t="s">
        <v>562</v>
      </c>
      <c r="C23" t="s">
        <v>182</v>
      </c>
      <c r="J23">
        <v>40</v>
      </c>
      <c r="K23">
        <f t="shared" si="0"/>
        <v>40</v>
      </c>
      <c r="L23">
        <f t="shared" si="1"/>
        <v>40</v>
      </c>
    </row>
    <row r="24" spans="1:12" ht="15">
      <c r="A24" t="s">
        <v>445</v>
      </c>
      <c r="B24" t="s">
        <v>563</v>
      </c>
      <c r="C24" t="s">
        <v>182</v>
      </c>
      <c r="J24">
        <v>40</v>
      </c>
      <c r="K24">
        <f t="shared" si="0"/>
        <v>40</v>
      </c>
      <c r="L24">
        <f t="shared" si="1"/>
        <v>40</v>
      </c>
    </row>
    <row r="25" spans="1:12" ht="15">
      <c r="A25" t="s">
        <v>13</v>
      </c>
      <c r="B25" t="s">
        <v>14</v>
      </c>
      <c r="C25" t="s">
        <v>184</v>
      </c>
      <c r="D25">
        <v>20</v>
      </c>
      <c r="K25">
        <f t="shared" si="0"/>
        <v>20</v>
      </c>
      <c r="L25">
        <f t="shared" si="1"/>
        <v>20</v>
      </c>
    </row>
    <row r="26" spans="1:12" ht="15">
      <c r="A26" t="s">
        <v>15</v>
      </c>
      <c r="B26" t="s">
        <v>16</v>
      </c>
      <c r="C26" t="s">
        <v>181</v>
      </c>
      <c r="D26">
        <v>20</v>
      </c>
      <c r="K26">
        <f t="shared" si="0"/>
        <v>20</v>
      </c>
      <c r="L26">
        <f t="shared" si="1"/>
        <v>20</v>
      </c>
    </row>
    <row r="27" spans="1:12" ht="15">
      <c r="A27" t="s">
        <v>375</v>
      </c>
      <c r="B27" t="s">
        <v>376</v>
      </c>
      <c r="C27" t="s">
        <v>185</v>
      </c>
      <c r="G27">
        <v>20</v>
      </c>
      <c r="K27">
        <f t="shared" si="0"/>
        <v>20</v>
      </c>
      <c r="L27">
        <f t="shared" si="1"/>
        <v>20</v>
      </c>
    </row>
    <row r="28" spans="1:12" ht="15">
      <c r="A28" t="s">
        <v>87</v>
      </c>
      <c r="B28" t="s">
        <v>377</v>
      </c>
      <c r="C28" t="s">
        <v>185</v>
      </c>
      <c r="G28">
        <v>20</v>
      </c>
      <c r="K28">
        <f t="shared" si="0"/>
        <v>20</v>
      </c>
      <c r="L28">
        <f t="shared" si="1"/>
        <v>20</v>
      </c>
    </row>
    <row r="29" spans="1:12" ht="15">
      <c r="A29" t="s">
        <v>18</v>
      </c>
      <c r="B29" t="s">
        <v>378</v>
      </c>
      <c r="C29" t="s">
        <v>185</v>
      </c>
      <c r="G29">
        <v>20</v>
      </c>
      <c r="K29">
        <f t="shared" si="0"/>
        <v>20</v>
      </c>
      <c r="L29">
        <f t="shared" si="1"/>
        <v>20</v>
      </c>
    </row>
    <row r="30" spans="1:12" ht="15">
      <c r="A30" t="s">
        <v>206</v>
      </c>
      <c r="B30" t="s">
        <v>379</v>
      </c>
      <c r="C30" t="s">
        <v>185</v>
      </c>
      <c r="G30">
        <v>20</v>
      </c>
      <c r="K30">
        <f t="shared" si="0"/>
        <v>20</v>
      </c>
      <c r="L30">
        <f t="shared" si="1"/>
        <v>20</v>
      </c>
    </row>
    <row r="31" spans="1:12" ht="15">
      <c r="A31" t="s">
        <v>243</v>
      </c>
      <c r="B31" t="s">
        <v>380</v>
      </c>
      <c r="C31" t="s">
        <v>185</v>
      </c>
      <c r="G31">
        <v>20</v>
      </c>
      <c r="K31">
        <f t="shared" si="0"/>
        <v>20</v>
      </c>
      <c r="L31">
        <f t="shared" si="1"/>
        <v>20</v>
      </c>
    </row>
    <row r="32" spans="1:12" ht="15">
      <c r="A32" t="s">
        <v>383</v>
      </c>
      <c r="B32" t="s">
        <v>565</v>
      </c>
      <c r="C32" t="s">
        <v>182</v>
      </c>
      <c r="J32">
        <v>20</v>
      </c>
      <c r="K32">
        <f t="shared" si="0"/>
        <v>20</v>
      </c>
      <c r="L32">
        <f t="shared" si="1"/>
        <v>20</v>
      </c>
    </row>
    <row r="33" spans="1:12" ht="15">
      <c r="A33" t="s">
        <v>566</v>
      </c>
      <c r="B33" t="s">
        <v>567</v>
      </c>
      <c r="C33" t="s">
        <v>182</v>
      </c>
      <c r="J33">
        <v>20</v>
      </c>
      <c r="K33">
        <f t="shared" si="0"/>
        <v>20</v>
      </c>
      <c r="L33">
        <f t="shared" si="1"/>
        <v>20</v>
      </c>
    </row>
    <row r="34" spans="1:12" ht="15">
      <c r="A34" t="s">
        <v>69</v>
      </c>
      <c r="B34" t="s">
        <v>568</v>
      </c>
      <c r="C34" t="s">
        <v>182</v>
      </c>
      <c r="J34">
        <v>20</v>
      </c>
      <c r="K34">
        <f t="shared" si="0"/>
        <v>20</v>
      </c>
      <c r="L34">
        <f t="shared" si="1"/>
        <v>20</v>
      </c>
    </row>
    <row r="35" spans="1:12" ht="15">
      <c r="A35" t="s">
        <v>429</v>
      </c>
      <c r="B35" t="s">
        <v>93</v>
      </c>
      <c r="C35" t="s">
        <v>182</v>
      </c>
      <c r="J35">
        <v>20</v>
      </c>
      <c r="K35">
        <f t="shared" si="0"/>
        <v>20</v>
      </c>
      <c r="L35">
        <f t="shared" si="1"/>
        <v>20</v>
      </c>
    </row>
    <row r="37" spans="1:12" ht="15">
      <c r="A37" s="2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9" spans="1:12" ht="15">
      <c r="A39" t="s">
        <v>1</v>
      </c>
      <c r="B39" t="s">
        <v>25</v>
      </c>
      <c r="C39" t="s">
        <v>182</v>
      </c>
      <c r="D39">
        <v>100</v>
      </c>
      <c r="F39">
        <v>40</v>
      </c>
      <c r="H39">
        <v>100</v>
      </c>
      <c r="J39">
        <v>40</v>
      </c>
      <c r="K39">
        <f aca="true" t="shared" si="2" ref="K39:K56">SUM(D39:J39)</f>
        <v>280</v>
      </c>
      <c r="L39">
        <v>240</v>
      </c>
    </row>
    <row r="40" spans="1:12" ht="15">
      <c r="A40" t="s">
        <v>30</v>
      </c>
      <c r="B40" t="s">
        <v>31</v>
      </c>
      <c r="C40" t="s">
        <v>182</v>
      </c>
      <c r="D40">
        <v>60</v>
      </c>
      <c r="F40">
        <v>60</v>
      </c>
      <c r="G40" s="3">
        <v>60</v>
      </c>
      <c r="H40">
        <v>60</v>
      </c>
      <c r="I40">
        <v>20</v>
      </c>
      <c r="J40">
        <v>100</v>
      </c>
      <c r="K40">
        <f t="shared" si="2"/>
        <v>360</v>
      </c>
      <c r="L40">
        <v>220</v>
      </c>
    </row>
    <row r="41" spans="1:12" ht="15">
      <c r="A41" t="s">
        <v>28</v>
      </c>
      <c r="B41" t="s">
        <v>29</v>
      </c>
      <c r="C41" t="s">
        <v>184</v>
      </c>
      <c r="D41">
        <v>60</v>
      </c>
      <c r="G41" s="3">
        <v>120</v>
      </c>
      <c r="H41">
        <v>80</v>
      </c>
      <c r="I41">
        <v>20</v>
      </c>
      <c r="J41">
        <v>20</v>
      </c>
      <c r="K41">
        <f t="shared" si="2"/>
        <v>300</v>
      </c>
      <c r="L41">
        <v>220</v>
      </c>
    </row>
    <row r="42" spans="1:12" ht="15">
      <c r="A42" t="s">
        <v>49</v>
      </c>
      <c r="B42" t="s">
        <v>50</v>
      </c>
      <c r="C42" t="s">
        <v>181</v>
      </c>
      <c r="D42">
        <v>20</v>
      </c>
      <c r="H42">
        <v>60</v>
      </c>
      <c r="I42">
        <v>60</v>
      </c>
      <c r="J42">
        <v>60</v>
      </c>
      <c r="K42">
        <f t="shared" si="2"/>
        <v>200</v>
      </c>
      <c r="L42">
        <v>180</v>
      </c>
    </row>
    <row r="43" spans="1:12" ht="15">
      <c r="A43" t="s">
        <v>54</v>
      </c>
      <c r="B43" t="s">
        <v>55</v>
      </c>
      <c r="C43" t="s">
        <v>182</v>
      </c>
      <c r="D43">
        <v>20</v>
      </c>
      <c r="F43">
        <v>100</v>
      </c>
      <c r="H43">
        <v>20</v>
      </c>
      <c r="I43">
        <v>40</v>
      </c>
      <c r="J43">
        <v>40</v>
      </c>
      <c r="K43">
        <f t="shared" si="2"/>
        <v>220</v>
      </c>
      <c r="L43">
        <v>180</v>
      </c>
    </row>
    <row r="44" spans="1:12" ht="15">
      <c r="A44" t="s">
        <v>51</v>
      </c>
      <c r="B44" t="s">
        <v>52</v>
      </c>
      <c r="C44" t="s">
        <v>182</v>
      </c>
      <c r="D44">
        <v>20</v>
      </c>
      <c r="F44">
        <v>60</v>
      </c>
      <c r="G44" s="3">
        <v>90</v>
      </c>
      <c r="H44">
        <v>40</v>
      </c>
      <c r="I44">
        <v>80</v>
      </c>
      <c r="K44">
        <f t="shared" si="2"/>
        <v>290</v>
      </c>
      <c r="L44">
        <v>170</v>
      </c>
    </row>
    <row r="45" spans="1:12" ht="15">
      <c r="A45" t="s">
        <v>40</v>
      </c>
      <c r="B45" t="s">
        <v>41</v>
      </c>
      <c r="C45" t="s">
        <v>182</v>
      </c>
      <c r="D45">
        <v>20</v>
      </c>
      <c r="F45">
        <v>40</v>
      </c>
      <c r="I45">
        <v>60</v>
      </c>
      <c r="J45">
        <v>40</v>
      </c>
      <c r="K45">
        <f t="shared" si="2"/>
        <v>160</v>
      </c>
      <c r="L45">
        <v>140</v>
      </c>
    </row>
    <row r="46" spans="1:12" ht="15">
      <c r="A46" t="s">
        <v>34</v>
      </c>
      <c r="B46" t="s">
        <v>35</v>
      </c>
      <c r="C46" t="s">
        <v>181</v>
      </c>
      <c r="D46">
        <v>40</v>
      </c>
      <c r="I46">
        <v>20</v>
      </c>
      <c r="J46">
        <v>60</v>
      </c>
      <c r="K46">
        <f t="shared" si="2"/>
        <v>120</v>
      </c>
      <c r="L46">
        <f>SUM(D46:J46)</f>
        <v>120</v>
      </c>
    </row>
    <row r="47" spans="1:12" ht="15">
      <c r="A47" t="s">
        <v>26</v>
      </c>
      <c r="B47" t="s">
        <v>27</v>
      </c>
      <c r="C47" t="s">
        <v>183</v>
      </c>
      <c r="D47">
        <v>80</v>
      </c>
      <c r="G47" s="3">
        <v>30</v>
      </c>
      <c r="K47">
        <f t="shared" si="2"/>
        <v>110</v>
      </c>
      <c r="L47">
        <v>110</v>
      </c>
    </row>
    <row r="48" spans="1:12" ht="15">
      <c r="A48" t="s">
        <v>381</v>
      </c>
      <c r="B48" t="s">
        <v>382</v>
      </c>
      <c r="C48" t="s">
        <v>185</v>
      </c>
      <c r="G48">
        <v>100</v>
      </c>
      <c r="K48">
        <f t="shared" si="2"/>
        <v>100</v>
      </c>
      <c r="L48">
        <v>100</v>
      </c>
    </row>
    <row r="49" spans="1:12" ht="15">
      <c r="A49" t="s">
        <v>252</v>
      </c>
      <c r="B49" t="s">
        <v>515</v>
      </c>
      <c r="C49" t="s">
        <v>516</v>
      </c>
      <c r="I49">
        <v>100</v>
      </c>
      <c r="K49">
        <f t="shared" si="2"/>
        <v>100</v>
      </c>
      <c r="L49">
        <v>100</v>
      </c>
    </row>
    <row r="50" spans="1:12" ht="15">
      <c r="A50" t="s">
        <v>69</v>
      </c>
      <c r="B50" t="s">
        <v>359</v>
      </c>
      <c r="C50" t="s">
        <v>182</v>
      </c>
      <c r="F50">
        <v>80</v>
      </c>
      <c r="J50">
        <v>20</v>
      </c>
      <c r="K50">
        <f t="shared" si="2"/>
        <v>100</v>
      </c>
      <c r="L50">
        <v>100</v>
      </c>
    </row>
    <row r="51" spans="1:12" ht="15">
      <c r="A51" t="s">
        <v>44</v>
      </c>
      <c r="B51" t="s">
        <v>360</v>
      </c>
      <c r="C51" t="s">
        <v>181</v>
      </c>
      <c r="F51">
        <v>40</v>
      </c>
      <c r="H51">
        <v>20</v>
      </c>
      <c r="J51">
        <v>40</v>
      </c>
      <c r="K51">
        <f t="shared" si="2"/>
        <v>100</v>
      </c>
      <c r="L51">
        <f>SUM(D51:J51)</f>
        <v>100</v>
      </c>
    </row>
    <row r="52" spans="1:12" ht="15">
      <c r="A52" t="s">
        <v>32</v>
      </c>
      <c r="B52" t="s">
        <v>33</v>
      </c>
      <c r="C52" t="s">
        <v>183</v>
      </c>
      <c r="D52">
        <v>40</v>
      </c>
      <c r="F52">
        <v>40</v>
      </c>
      <c r="I52">
        <v>20</v>
      </c>
      <c r="K52">
        <f t="shared" si="2"/>
        <v>100</v>
      </c>
      <c r="L52">
        <v>80</v>
      </c>
    </row>
    <row r="53" spans="1:12" ht="15">
      <c r="A53" t="s">
        <v>7</v>
      </c>
      <c r="B53" t="s">
        <v>477</v>
      </c>
      <c r="C53" t="s">
        <v>182</v>
      </c>
      <c r="H53">
        <v>40</v>
      </c>
      <c r="I53">
        <v>40</v>
      </c>
      <c r="K53">
        <f t="shared" si="2"/>
        <v>80</v>
      </c>
      <c r="L53">
        <f>SUM(D53:J53)</f>
        <v>80</v>
      </c>
    </row>
    <row r="54" spans="1:12" ht="15">
      <c r="A54" t="s">
        <v>38</v>
      </c>
      <c r="B54" t="s">
        <v>39</v>
      </c>
      <c r="C54" t="s">
        <v>181</v>
      </c>
      <c r="D54">
        <v>40</v>
      </c>
      <c r="H54">
        <v>20</v>
      </c>
      <c r="I54">
        <v>20</v>
      </c>
      <c r="J54">
        <v>20</v>
      </c>
      <c r="K54">
        <f t="shared" si="2"/>
        <v>100</v>
      </c>
      <c r="L54">
        <v>80</v>
      </c>
    </row>
    <row r="55" spans="1:12" ht="15">
      <c r="A55" t="s">
        <v>46</v>
      </c>
      <c r="B55" t="s">
        <v>478</v>
      </c>
      <c r="C55" t="s">
        <v>184</v>
      </c>
      <c r="H55">
        <v>40</v>
      </c>
      <c r="I55">
        <v>20</v>
      </c>
      <c r="J55">
        <v>20</v>
      </c>
      <c r="K55">
        <f t="shared" si="2"/>
        <v>80</v>
      </c>
      <c r="L55">
        <f>SUM(D55:J55)</f>
        <v>80</v>
      </c>
    </row>
    <row r="56" spans="1:12" ht="15">
      <c r="A56" t="s">
        <v>11</v>
      </c>
      <c r="B56" t="s">
        <v>479</v>
      </c>
      <c r="C56" t="s">
        <v>183</v>
      </c>
      <c r="H56">
        <v>40</v>
      </c>
      <c r="I56">
        <v>20</v>
      </c>
      <c r="J56">
        <v>20</v>
      </c>
      <c r="K56">
        <f t="shared" si="2"/>
        <v>80</v>
      </c>
      <c r="L56">
        <f>SUM(D56:J56)</f>
        <v>80</v>
      </c>
    </row>
    <row r="57" spans="1:12" ht="15">
      <c r="A57" t="s">
        <v>17</v>
      </c>
      <c r="B57" t="s">
        <v>542</v>
      </c>
      <c r="C57" t="s">
        <v>182</v>
      </c>
      <c r="J57">
        <v>80</v>
      </c>
      <c r="K57">
        <v>80</v>
      </c>
      <c r="L57">
        <v>80</v>
      </c>
    </row>
    <row r="58" spans="1:12" ht="15">
      <c r="A58" t="s">
        <v>383</v>
      </c>
      <c r="B58" t="s">
        <v>384</v>
      </c>
      <c r="C58" t="s">
        <v>185</v>
      </c>
      <c r="G58">
        <v>60</v>
      </c>
      <c r="K58">
        <f aca="true" t="shared" si="3" ref="K58:K77">SUM(D58:J58)</f>
        <v>60</v>
      </c>
      <c r="L58">
        <f aca="true" t="shared" si="4" ref="L58:L77">SUM(D58:J58)</f>
        <v>60</v>
      </c>
    </row>
    <row r="59" spans="1:12" ht="15">
      <c r="A59" t="s">
        <v>36</v>
      </c>
      <c r="B59" t="s">
        <v>37</v>
      </c>
      <c r="C59" t="s">
        <v>184</v>
      </c>
      <c r="D59">
        <v>40</v>
      </c>
      <c r="J59">
        <v>20</v>
      </c>
      <c r="K59">
        <f t="shared" si="3"/>
        <v>60</v>
      </c>
      <c r="L59">
        <f t="shared" si="4"/>
        <v>60</v>
      </c>
    </row>
    <row r="60" spans="1:12" ht="15">
      <c r="A60" t="s">
        <v>72</v>
      </c>
      <c r="B60" t="s">
        <v>385</v>
      </c>
      <c r="C60" t="s">
        <v>185</v>
      </c>
      <c r="G60">
        <v>40</v>
      </c>
      <c r="K60">
        <f t="shared" si="3"/>
        <v>40</v>
      </c>
      <c r="L60">
        <f t="shared" si="4"/>
        <v>40</v>
      </c>
    </row>
    <row r="61" spans="1:12" ht="15">
      <c r="A61" t="s">
        <v>44</v>
      </c>
      <c r="B61" t="s">
        <v>45</v>
      </c>
      <c r="C61" t="s">
        <v>181</v>
      </c>
      <c r="D61">
        <v>20</v>
      </c>
      <c r="H61">
        <v>20</v>
      </c>
      <c r="K61">
        <f t="shared" si="3"/>
        <v>40</v>
      </c>
      <c r="L61">
        <f t="shared" si="4"/>
        <v>40</v>
      </c>
    </row>
    <row r="62" spans="1:12" ht="15">
      <c r="A62" t="s">
        <v>171</v>
      </c>
      <c r="B62" t="s">
        <v>386</v>
      </c>
      <c r="C62" t="s">
        <v>185</v>
      </c>
      <c r="G62">
        <v>40</v>
      </c>
      <c r="K62">
        <f t="shared" si="3"/>
        <v>40</v>
      </c>
      <c r="L62">
        <f t="shared" si="4"/>
        <v>40</v>
      </c>
    </row>
    <row r="63" spans="1:12" ht="15">
      <c r="A63" t="s">
        <v>387</v>
      </c>
      <c r="B63" t="s">
        <v>388</v>
      </c>
      <c r="C63" t="s">
        <v>185</v>
      </c>
      <c r="G63">
        <v>40</v>
      </c>
      <c r="K63">
        <f t="shared" si="3"/>
        <v>40</v>
      </c>
      <c r="L63">
        <f t="shared" si="4"/>
        <v>40</v>
      </c>
    </row>
    <row r="64" spans="1:12" ht="15">
      <c r="A64" t="s">
        <v>518</v>
      </c>
      <c r="B64" t="s">
        <v>517</v>
      </c>
      <c r="C64" t="s">
        <v>181</v>
      </c>
      <c r="I64">
        <v>40</v>
      </c>
      <c r="K64">
        <f t="shared" si="3"/>
        <v>40</v>
      </c>
      <c r="L64">
        <f t="shared" si="4"/>
        <v>40</v>
      </c>
    </row>
    <row r="65" spans="1:12" ht="15">
      <c r="A65" t="s">
        <v>143</v>
      </c>
      <c r="B65" t="s">
        <v>395</v>
      </c>
      <c r="C65" t="s">
        <v>185</v>
      </c>
      <c r="G65">
        <v>20</v>
      </c>
      <c r="K65">
        <f t="shared" si="3"/>
        <v>20</v>
      </c>
      <c r="L65">
        <f t="shared" si="4"/>
        <v>20</v>
      </c>
    </row>
    <row r="66" spans="1:12" ht="15">
      <c r="A66" t="s">
        <v>53</v>
      </c>
      <c r="B66" t="s">
        <v>480</v>
      </c>
      <c r="C66" t="s">
        <v>184</v>
      </c>
      <c r="H66">
        <v>20</v>
      </c>
      <c r="K66">
        <f t="shared" si="3"/>
        <v>20</v>
      </c>
      <c r="L66">
        <f t="shared" si="4"/>
        <v>20</v>
      </c>
    </row>
    <row r="67" spans="1:12" ht="15">
      <c r="A67" t="s">
        <v>389</v>
      </c>
      <c r="B67" t="s">
        <v>390</v>
      </c>
      <c r="C67" t="s">
        <v>185</v>
      </c>
      <c r="G67">
        <v>20</v>
      </c>
      <c r="K67">
        <f t="shared" si="3"/>
        <v>20</v>
      </c>
      <c r="L67">
        <f t="shared" si="4"/>
        <v>20</v>
      </c>
    </row>
    <row r="68" spans="1:12" ht="15">
      <c r="A68" t="s">
        <v>49</v>
      </c>
      <c r="B68" t="s">
        <v>482</v>
      </c>
      <c r="C68" t="s">
        <v>181</v>
      </c>
      <c r="H68">
        <v>20</v>
      </c>
      <c r="K68">
        <f t="shared" si="3"/>
        <v>20</v>
      </c>
      <c r="L68">
        <f t="shared" si="4"/>
        <v>20</v>
      </c>
    </row>
    <row r="69" spans="1:12" ht="15">
      <c r="A69" t="s">
        <v>127</v>
      </c>
      <c r="B69" t="s">
        <v>398</v>
      </c>
      <c r="C69" t="s">
        <v>185</v>
      </c>
      <c r="G69">
        <v>20</v>
      </c>
      <c r="K69">
        <f t="shared" si="3"/>
        <v>20</v>
      </c>
      <c r="L69">
        <f t="shared" si="4"/>
        <v>20</v>
      </c>
    </row>
    <row r="70" spans="1:12" ht="15">
      <c r="A70" t="s">
        <v>81</v>
      </c>
      <c r="B70" t="s">
        <v>481</v>
      </c>
      <c r="C70" t="s">
        <v>181</v>
      </c>
      <c r="H70">
        <v>20</v>
      </c>
      <c r="K70">
        <f t="shared" si="3"/>
        <v>20</v>
      </c>
      <c r="L70">
        <f t="shared" si="4"/>
        <v>20</v>
      </c>
    </row>
    <row r="71" spans="1:12" ht="15">
      <c r="A71" t="s">
        <v>396</v>
      </c>
      <c r="B71" t="s">
        <v>397</v>
      </c>
      <c r="C71" t="s">
        <v>185</v>
      </c>
      <c r="G71">
        <v>20</v>
      </c>
      <c r="K71">
        <f t="shared" si="3"/>
        <v>20</v>
      </c>
      <c r="L71">
        <f t="shared" si="4"/>
        <v>20</v>
      </c>
    </row>
    <row r="72" spans="1:12" ht="15">
      <c r="A72" t="s">
        <v>69</v>
      </c>
      <c r="B72" t="s">
        <v>391</v>
      </c>
      <c r="C72" t="s">
        <v>185</v>
      </c>
      <c r="G72">
        <v>20</v>
      </c>
      <c r="K72">
        <f t="shared" si="3"/>
        <v>20</v>
      </c>
      <c r="L72">
        <f t="shared" si="4"/>
        <v>20</v>
      </c>
    </row>
    <row r="73" spans="1:12" ht="15">
      <c r="A73" t="s">
        <v>46</v>
      </c>
      <c r="B73" t="s">
        <v>47</v>
      </c>
      <c r="C73" t="s">
        <v>182</v>
      </c>
      <c r="D73">
        <v>20</v>
      </c>
      <c r="K73">
        <f t="shared" si="3"/>
        <v>20</v>
      </c>
      <c r="L73">
        <f t="shared" si="4"/>
        <v>20</v>
      </c>
    </row>
    <row r="74" spans="1:12" ht="15">
      <c r="A74" t="s">
        <v>46</v>
      </c>
      <c r="B74" t="s">
        <v>48</v>
      </c>
      <c r="C74" t="s">
        <v>181</v>
      </c>
      <c r="D74">
        <v>20</v>
      </c>
      <c r="K74">
        <f t="shared" si="3"/>
        <v>20</v>
      </c>
      <c r="L74">
        <f t="shared" si="4"/>
        <v>20</v>
      </c>
    </row>
    <row r="75" spans="1:12" ht="15">
      <c r="A75" t="s">
        <v>392</v>
      </c>
      <c r="B75" t="s">
        <v>393</v>
      </c>
      <c r="C75" t="s">
        <v>185</v>
      </c>
      <c r="G75">
        <v>20</v>
      </c>
      <c r="K75">
        <f t="shared" si="3"/>
        <v>20</v>
      </c>
      <c r="L75">
        <f t="shared" si="4"/>
        <v>20</v>
      </c>
    </row>
    <row r="76" spans="1:12" ht="15">
      <c r="A76" t="s">
        <v>26</v>
      </c>
      <c r="B76" t="s">
        <v>394</v>
      </c>
      <c r="C76" t="s">
        <v>185</v>
      </c>
      <c r="G76">
        <v>20</v>
      </c>
      <c r="K76">
        <f t="shared" si="3"/>
        <v>20</v>
      </c>
      <c r="L76">
        <f t="shared" si="4"/>
        <v>20</v>
      </c>
    </row>
    <row r="77" spans="1:12" ht="15">
      <c r="A77" t="s">
        <v>42</v>
      </c>
      <c r="B77" t="s">
        <v>43</v>
      </c>
      <c r="C77" t="s">
        <v>183</v>
      </c>
      <c r="D77">
        <v>20</v>
      </c>
      <c r="K77">
        <f t="shared" si="3"/>
        <v>20</v>
      </c>
      <c r="L77">
        <f t="shared" si="4"/>
        <v>20</v>
      </c>
    </row>
    <row r="78" spans="1:12" ht="15">
      <c r="A78" t="s">
        <v>103</v>
      </c>
      <c r="B78" t="s">
        <v>570</v>
      </c>
      <c r="C78" t="s">
        <v>182</v>
      </c>
      <c r="J78">
        <v>20</v>
      </c>
      <c r="K78">
        <v>20</v>
      </c>
      <c r="L78">
        <v>20</v>
      </c>
    </row>
    <row r="79" spans="1:12" ht="15">
      <c r="A79" t="s">
        <v>333</v>
      </c>
      <c r="B79" t="s">
        <v>569</v>
      </c>
      <c r="C79" t="s">
        <v>183</v>
      </c>
      <c r="J79">
        <v>20</v>
      </c>
      <c r="K79">
        <v>20</v>
      </c>
      <c r="L79">
        <v>20</v>
      </c>
    </row>
    <row r="81" spans="1:12" ht="15">
      <c r="A81" s="2" t="s">
        <v>57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3" spans="1:12" ht="15">
      <c r="A83" t="s">
        <v>54</v>
      </c>
      <c r="B83" t="s">
        <v>63</v>
      </c>
      <c r="C83" t="s">
        <v>185</v>
      </c>
      <c r="D83">
        <v>60</v>
      </c>
      <c r="G83" s="3">
        <v>60</v>
      </c>
      <c r="I83">
        <v>100</v>
      </c>
      <c r="J83">
        <v>100</v>
      </c>
      <c r="K83">
        <f aca="true" t="shared" si="5" ref="K83:K107">SUM(D83:J83)</f>
        <v>320</v>
      </c>
      <c r="L83">
        <v>260</v>
      </c>
    </row>
    <row r="84" spans="1:12" ht="15">
      <c r="A84" t="s">
        <v>64</v>
      </c>
      <c r="B84" t="s">
        <v>138</v>
      </c>
      <c r="C84" t="s">
        <v>185</v>
      </c>
      <c r="G84" s="3">
        <v>150</v>
      </c>
      <c r="I84">
        <v>80</v>
      </c>
      <c r="J84">
        <v>60</v>
      </c>
      <c r="K84">
        <f t="shared" si="5"/>
        <v>290</v>
      </c>
      <c r="L84">
        <v>260</v>
      </c>
    </row>
    <row r="85" spans="1:12" ht="15">
      <c r="A85" t="s">
        <v>54</v>
      </c>
      <c r="B85" t="s">
        <v>60</v>
      </c>
      <c r="C85" t="s">
        <v>182</v>
      </c>
      <c r="D85">
        <v>20</v>
      </c>
      <c r="F85">
        <v>80</v>
      </c>
      <c r="G85" s="3">
        <v>90</v>
      </c>
      <c r="I85">
        <v>40</v>
      </c>
      <c r="J85">
        <v>60</v>
      </c>
      <c r="K85">
        <f t="shared" si="5"/>
        <v>290</v>
      </c>
      <c r="L85">
        <v>230</v>
      </c>
    </row>
    <row r="86" spans="1:12" ht="15">
      <c r="A86" t="s">
        <v>67</v>
      </c>
      <c r="B86" t="s">
        <v>68</v>
      </c>
      <c r="C86" t="s">
        <v>182</v>
      </c>
      <c r="D86">
        <v>40</v>
      </c>
      <c r="F86">
        <v>100</v>
      </c>
      <c r="G86" s="3">
        <v>120</v>
      </c>
      <c r="I86">
        <v>40</v>
      </c>
      <c r="K86">
        <f t="shared" si="5"/>
        <v>300</v>
      </c>
      <c r="L86">
        <v>200</v>
      </c>
    </row>
    <row r="87" spans="1:12" ht="15">
      <c r="A87" t="s">
        <v>58</v>
      </c>
      <c r="B87" t="s">
        <v>59</v>
      </c>
      <c r="C87" t="s">
        <v>182</v>
      </c>
      <c r="D87">
        <v>100</v>
      </c>
      <c r="E87">
        <v>80</v>
      </c>
      <c r="I87">
        <v>60</v>
      </c>
      <c r="K87">
        <f t="shared" si="5"/>
        <v>240</v>
      </c>
      <c r="L87">
        <v>180</v>
      </c>
    </row>
    <row r="88" spans="1:12" ht="15">
      <c r="A88" t="s">
        <v>1</v>
      </c>
      <c r="B88" t="s">
        <v>519</v>
      </c>
      <c r="C88" t="s">
        <v>184</v>
      </c>
      <c r="I88">
        <v>60</v>
      </c>
      <c r="J88">
        <v>80</v>
      </c>
      <c r="K88">
        <f t="shared" si="5"/>
        <v>140</v>
      </c>
      <c r="L88">
        <f aca="true" t="shared" si="6" ref="L88:L107">SUM(D88:J88)</f>
        <v>140</v>
      </c>
    </row>
    <row r="89" spans="1:12" ht="15">
      <c r="A89" t="s">
        <v>35</v>
      </c>
      <c r="B89" t="s">
        <v>367</v>
      </c>
      <c r="C89" t="s">
        <v>182</v>
      </c>
      <c r="E89">
        <v>100</v>
      </c>
      <c r="G89" s="3"/>
      <c r="K89">
        <f t="shared" si="5"/>
        <v>100</v>
      </c>
      <c r="L89">
        <f t="shared" si="6"/>
        <v>100</v>
      </c>
    </row>
    <row r="90" spans="1:12" ht="15">
      <c r="A90" t="s">
        <v>61</v>
      </c>
      <c r="B90" t="s">
        <v>62</v>
      </c>
      <c r="C90" t="s">
        <v>184</v>
      </c>
      <c r="D90">
        <v>80</v>
      </c>
      <c r="K90">
        <f t="shared" si="5"/>
        <v>80</v>
      </c>
      <c r="L90">
        <f t="shared" si="6"/>
        <v>80</v>
      </c>
    </row>
    <row r="91" spans="1:12" ht="15">
      <c r="A91" t="s">
        <v>73</v>
      </c>
      <c r="B91" t="s">
        <v>74</v>
      </c>
      <c r="C91" t="s">
        <v>184</v>
      </c>
      <c r="D91">
        <v>20</v>
      </c>
      <c r="F91">
        <v>60</v>
      </c>
      <c r="K91">
        <f t="shared" si="5"/>
        <v>80</v>
      </c>
      <c r="L91">
        <f t="shared" si="6"/>
        <v>80</v>
      </c>
    </row>
    <row r="92" spans="1:12" ht="15">
      <c r="A92" t="s">
        <v>19</v>
      </c>
      <c r="B92" t="s">
        <v>66</v>
      </c>
      <c r="C92" t="s">
        <v>186</v>
      </c>
      <c r="D92">
        <v>40</v>
      </c>
      <c r="I92">
        <v>40</v>
      </c>
      <c r="K92">
        <f t="shared" si="5"/>
        <v>80</v>
      </c>
      <c r="L92">
        <f t="shared" si="6"/>
        <v>80</v>
      </c>
    </row>
    <row r="93" spans="1:12" ht="15">
      <c r="A93" t="s">
        <v>69</v>
      </c>
      <c r="B93" t="s">
        <v>70</v>
      </c>
      <c r="C93" t="s">
        <v>181</v>
      </c>
      <c r="F93">
        <v>60</v>
      </c>
      <c r="K93">
        <f t="shared" si="5"/>
        <v>60</v>
      </c>
      <c r="L93">
        <f t="shared" si="6"/>
        <v>60</v>
      </c>
    </row>
    <row r="94" spans="1:12" ht="15">
      <c r="A94" t="s">
        <v>64</v>
      </c>
      <c r="B94" t="s">
        <v>65</v>
      </c>
      <c r="C94" t="s">
        <v>182</v>
      </c>
      <c r="E94">
        <v>60</v>
      </c>
      <c r="K94">
        <f t="shared" si="5"/>
        <v>60</v>
      </c>
      <c r="L94">
        <f t="shared" si="6"/>
        <v>60</v>
      </c>
    </row>
    <row r="95" spans="1:12" ht="15">
      <c r="A95" t="s">
        <v>206</v>
      </c>
      <c r="B95" t="s">
        <v>399</v>
      </c>
      <c r="C95" t="s">
        <v>185</v>
      </c>
      <c r="G95">
        <v>60</v>
      </c>
      <c r="K95">
        <f t="shared" si="5"/>
        <v>60</v>
      </c>
      <c r="L95">
        <f t="shared" si="6"/>
        <v>60</v>
      </c>
    </row>
    <row r="96" spans="1:12" ht="15">
      <c r="A96" t="s">
        <v>401</v>
      </c>
      <c r="B96" t="s">
        <v>402</v>
      </c>
      <c r="C96" t="s">
        <v>182</v>
      </c>
      <c r="G96" s="3">
        <v>60</v>
      </c>
      <c r="K96">
        <f t="shared" si="5"/>
        <v>60</v>
      </c>
      <c r="L96">
        <f t="shared" si="6"/>
        <v>60</v>
      </c>
    </row>
    <row r="97" spans="1:12" ht="15">
      <c r="A97" t="s">
        <v>217</v>
      </c>
      <c r="B97" t="s">
        <v>400</v>
      </c>
      <c r="C97" t="s">
        <v>185</v>
      </c>
      <c r="G97">
        <v>40</v>
      </c>
      <c r="K97">
        <f t="shared" si="5"/>
        <v>40</v>
      </c>
      <c r="L97">
        <f t="shared" si="6"/>
        <v>40</v>
      </c>
    </row>
    <row r="98" spans="1:12" ht="15">
      <c r="A98" t="s">
        <v>9</v>
      </c>
      <c r="B98" t="s">
        <v>403</v>
      </c>
      <c r="C98" t="s">
        <v>185</v>
      </c>
      <c r="G98">
        <v>40</v>
      </c>
      <c r="K98">
        <f t="shared" si="5"/>
        <v>40</v>
      </c>
      <c r="L98">
        <f t="shared" si="6"/>
        <v>40</v>
      </c>
    </row>
    <row r="99" spans="1:12" ht="15">
      <c r="A99" t="s">
        <v>520</v>
      </c>
      <c r="B99" t="s">
        <v>521</v>
      </c>
      <c r="C99" t="s">
        <v>181</v>
      </c>
      <c r="I99">
        <v>40</v>
      </c>
      <c r="K99">
        <f t="shared" si="5"/>
        <v>40</v>
      </c>
      <c r="L99">
        <f t="shared" si="6"/>
        <v>40</v>
      </c>
    </row>
    <row r="100" spans="1:12" ht="15">
      <c r="A100" t="s">
        <v>71</v>
      </c>
      <c r="B100" t="s">
        <v>72</v>
      </c>
      <c r="C100" t="s">
        <v>184</v>
      </c>
      <c r="D100">
        <v>20</v>
      </c>
      <c r="K100">
        <f t="shared" si="5"/>
        <v>20</v>
      </c>
      <c r="L100">
        <f t="shared" si="6"/>
        <v>20</v>
      </c>
    </row>
    <row r="101" spans="1:12" ht="15">
      <c r="A101" t="s">
        <v>404</v>
      </c>
      <c r="B101" t="s">
        <v>405</v>
      </c>
      <c r="C101" t="s">
        <v>185</v>
      </c>
      <c r="G101">
        <v>20</v>
      </c>
      <c r="K101">
        <f t="shared" si="5"/>
        <v>20</v>
      </c>
      <c r="L101">
        <f t="shared" si="6"/>
        <v>20</v>
      </c>
    </row>
    <row r="102" spans="1:12" ht="15">
      <c r="A102" t="s">
        <v>17</v>
      </c>
      <c r="B102" t="s">
        <v>350</v>
      </c>
      <c r="C102" t="s">
        <v>185</v>
      </c>
      <c r="G102">
        <v>20</v>
      </c>
      <c r="K102">
        <f t="shared" si="5"/>
        <v>20</v>
      </c>
      <c r="L102">
        <f t="shared" si="6"/>
        <v>20</v>
      </c>
    </row>
    <row r="103" spans="1:12" ht="15">
      <c r="A103" t="s">
        <v>406</v>
      </c>
      <c r="B103" t="s">
        <v>331</v>
      </c>
      <c r="C103" t="s">
        <v>185</v>
      </c>
      <c r="G103">
        <v>20</v>
      </c>
      <c r="K103">
        <f t="shared" si="5"/>
        <v>20</v>
      </c>
      <c r="L103">
        <f t="shared" si="6"/>
        <v>20</v>
      </c>
    </row>
    <row r="104" spans="1:12" ht="15">
      <c r="A104" t="s">
        <v>215</v>
      </c>
      <c r="B104" t="s">
        <v>407</v>
      </c>
      <c r="C104" t="s">
        <v>185</v>
      </c>
      <c r="G104">
        <v>20</v>
      </c>
      <c r="K104">
        <f t="shared" si="5"/>
        <v>20</v>
      </c>
      <c r="L104">
        <f t="shared" si="6"/>
        <v>20</v>
      </c>
    </row>
    <row r="105" spans="1:12" ht="15">
      <c r="A105" t="s">
        <v>96</v>
      </c>
      <c r="B105" t="s">
        <v>408</v>
      </c>
      <c r="C105" t="s">
        <v>185</v>
      </c>
      <c r="G105">
        <v>20</v>
      </c>
      <c r="K105">
        <f t="shared" si="5"/>
        <v>20</v>
      </c>
      <c r="L105">
        <f t="shared" si="6"/>
        <v>20</v>
      </c>
    </row>
    <row r="106" spans="1:12" ht="15">
      <c r="A106" t="s">
        <v>240</v>
      </c>
      <c r="B106" t="s">
        <v>409</v>
      </c>
      <c r="C106" t="s">
        <v>185</v>
      </c>
      <c r="G106">
        <v>20</v>
      </c>
      <c r="K106">
        <f t="shared" si="5"/>
        <v>20</v>
      </c>
      <c r="L106">
        <f t="shared" si="6"/>
        <v>20</v>
      </c>
    </row>
    <row r="107" spans="1:12" ht="15">
      <c r="A107" t="s">
        <v>69</v>
      </c>
      <c r="B107" t="s">
        <v>410</v>
      </c>
      <c r="C107" t="s">
        <v>185</v>
      </c>
      <c r="G107">
        <v>20</v>
      </c>
      <c r="K107">
        <f t="shared" si="5"/>
        <v>20</v>
      </c>
      <c r="L107">
        <f t="shared" si="6"/>
        <v>20</v>
      </c>
    </row>
    <row r="108" spans="1:12" ht="15">
      <c r="A108" t="s">
        <v>96</v>
      </c>
      <c r="B108" t="s">
        <v>212</v>
      </c>
      <c r="C108" t="s">
        <v>181</v>
      </c>
      <c r="D108">
        <v>20</v>
      </c>
      <c r="K108">
        <v>20</v>
      </c>
      <c r="L108">
        <v>20</v>
      </c>
    </row>
    <row r="110" spans="1:12" ht="15">
      <c r="A110" s="2" t="s">
        <v>75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2" spans="1:12" ht="15">
      <c r="A112" t="s">
        <v>383</v>
      </c>
      <c r="B112" t="s">
        <v>524</v>
      </c>
      <c r="C112" t="s">
        <v>182</v>
      </c>
      <c r="I112">
        <v>80</v>
      </c>
      <c r="J112">
        <v>100</v>
      </c>
      <c r="K112">
        <f>SUM(D112:J112)</f>
        <v>180</v>
      </c>
      <c r="L112">
        <f>SUM(D112:J112)</f>
        <v>180</v>
      </c>
    </row>
    <row r="113" spans="1:12" ht="15">
      <c r="A113" t="s">
        <v>77</v>
      </c>
      <c r="B113" t="s">
        <v>78</v>
      </c>
      <c r="C113" t="s">
        <v>182</v>
      </c>
      <c r="D113">
        <v>80</v>
      </c>
      <c r="I113">
        <v>60</v>
      </c>
      <c r="J113">
        <v>20</v>
      </c>
      <c r="K113">
        <f>SUM(D113:J113)</f>
        <v>160</v>
      </c>
      <c r="L113">
        <f>SUM(D113:J113)</f>
        <v>160</v>
      </c>
    </row>
    <row r="114" spans="1:12" ht="15">
      <c r="A114" t="s">
        <v>522</v>
      </c>
      <c r="B114" t="s">
        <v>523</v>
      </c>
      <c r="C114" t="s">
        <v>181</v>
      </c>
      <c r="I114">
        <v>100</v>
      </c>
      <c r="J114">
        <v>20</v>
      </c>
      <c r="K114">
        <f>SUM(D114:J114)</f>
        <v>120</v>
      </c>
      <c r="L114">
        <f>SUM(D114:J114)</f>
        <v>120</v>
      </c>
    </row>
    <row r="115" spans="1:12" ht="15">
      <c r="A115" t="s">
        <v>1</v>
      </c>
      <c r="B115" t="s">
        <v>76</v>
      </c>
      <c r="C115" t="s">
        <v>181</v>
      </c>
      <c r="D115">
        <v>100</v>
      </c>
      <c r="K115">
        <f>SUM(D115:J115)</f>
        <v>100</v>
      </c>
      <c r="L115">
        <f>SUM(D115:J115)</f>
        <v>100</v>
      </c>
    </row>
    <row r="116" spans="1:12" ht="15">
      <c r="A116" t="s">
        <v>100</v>
      </c>
      <c r="B116" t="s">
        <v>542</v>
      </c>
      <c r="C116" t="s">
        <v>182</v>
      </c>
      <c r="J116">
        <v>80</v>
      </c>
      <c r="K116">
        <v>80</v>
      </c>
      <c r="L116">
        <v>80</v>
      </c>
    </row>
    <row r="117" spans="1:12" ht="15">
      <c r="A117" t="s">
        <v>79</v>
      </c>
      <c r="B117" t="s">
        <v>80</v>
      </c>
      <c r="C117" t="s">
        <v>181</v>
      </c>
      <c r="D117">
        <v>60</v>
      </c>
      <c r="K117">
        <f>SUM(D117:J117)</f>
        <v>60</v>
      </c>
      <c r="L117">
        <f>SUM(D117:J117)</f>
        <v>60</v>
      </c>
    </row>
    <row r="118" spans="1:12" ht="15">
      <c r="A118" t="s">
        <v>111</v>
      </c>
      <c r="B118" t="s">
        <v>571</v>
      </c>
      <c r="C118" t="s">
        <v>182</v>
      </c>
      <c r="J118">
        <v>60</v>
      </c>
      <c r="K118">
        <v>60</v>
      </c>
      <c r="L118">
        <v>60</v>
      </c>
    </row>
    <row r="119" spans="1:12" ht="15">
      <c r="A119" t="s">
        <v>17</v>
      </c>
      <c r="B119" t="s">
        <v>572</v>
      </c>
      <c r="C119" t="s">
        <v>181</v>
      </c>
      <c r="J119">
        <v>60</v>
      </c>
      <c r="K119">
        <v>60</v>
      </c>
      <c r="L119">
        <v>60</v>
      </c>
    </row>
    <row r="120" spans="1:12" ht="15">
      <c r="A120" t="s">
        <v>111</v>
      </c>
      <c r="B120" t="s">
        <v>573</v>
      </c>
      <c r="C120" t="s">
        <v>182</v>
      </c>
      <c r="J120">
        <v>40</v>
      </c>
      <c r="K120">
        <v>40</v>
      </c>
      <c r="L120">
        <v>40</v>
      </c>
    </row>
    <row r="121" spans="1:12" ht="15">
      <c r="A121" t="s">
        <v>143</v>
      </c>
      <c r="B121" t="s">
        <v>576</v>
      </c>
      <c r="C121" t="s">
        <v>182</v>
      </c>
      <c r="J121">
        <v>40</v>
      </c>
      <c r="K121">
        <v>40</v>
      </c>
      <c r="L121">
        <v>40</v>
      </c>
    </row>
    <row r="122" spans="1:12" ht="15">
      <c r="A122" t="s">
        <v>235</v>
      </c>
      <c r="B122" t="s">
        <v>579</v>
      </c>
      <c r="C122" t="s">
        <v>580</v>
      </c>
      <c r="J122">
        <v>40</v>
      </c>
      <c r="K122">
        <v>40</v>
      </c>
      <c r="L122">
        <v>40</v>
      </c>
    </row>
    <row r="123" spans="1:12" ht="15">
      <c r="A123" t="s">
        <v>574</v>
      </c>
      <c r="B123" t="s">
        <v>575</v>
      </c>
      <c r="C123" t="s">
        <v>181</v>
      </c>
      <c r="J123">
        <v>20</v>
      </c>
      <c r="K123">
        <v>20</v>
      </c>
      <c r="L123">
        <v>20</v>
      </c>
    </row>
    <row r="124" spans="1:12" ht="15">
      <c r="A124" t="s">
        <v>577</v>
      </c>
      <c r="B124" t="s">
        <v>578</v>
      </c>
      <c r="C124" t="s">
        <v>181</v>
      </c>
      <c r="J124">
        <v>20</v>
      </c>
      <c r="K124">
        <v>20</v>
      </c>
      <c r="L124">
        <v>20</v>
      </c>
    </row>
    <row r="125" spans="1:12" ht="15">
      <c r="A125" t="s">
        <v>581</v>
      </c>
      <c r="B125" t="s">
        <v>331</v>
      </c>
      <c r="C125" t="s">
        <v>182</v>
      </c>
      <c r="J125">
        <v>20</v>
      </c>
      <c r="K125">
        <v>20</v>
      </c>
      <c r="L125">
        <v>20</v>
      </c>
    </row>
    <row r="126" spans="1:12" ht="15">
      <c r="A126" t="s">
        <v>582</v>
      </c>
      <c r="B126" t="s">
        <v>583</v>
      </c>
      <c r="C126" t="s">
        <v>182</v>
      </c>
      <c r="J126">
        <v>20</v>
      </c>
      <c r="K126">
        <v>20</v>
      </c>
      <c r="L126">
        <v>20</v>
      </c>
    </row>
    <row r="127" spans="1:12" ht="15">
      <c r="A127" t="s">
        <v>28</v>
      </c>
      <c r="B127" t="s">
        <v>584</v>
      </c>
      <c r="C127" t="s">
        <v>182</v>
      </c>
      <c r="J127">
        <v>20</v>
      </c>
      <c r="K127">
        <v>20</v>
      </c>
      <c r="L127">
        <v>20</v>
      </c>
    </row>
    <row r="129" spans="1:12" ht="15">
      <c r="A129" s="2" t="s">
        <v>82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1" spans="1:12" ht="15">
      <c r="A131" t="s">
        <v>97</v>
      </c>
      <c r="B131" t="s">
        <v>98</v>
      </c>
      <c r="C131" t="s">
        <v>182</v>
      </c>
      <c r="D131">
        <v>40</v>
      </c>
      <c r="H131">
        <v>80</v>
      </c>
      <c r="J131">
        <v>80</v>
      </c>
      <c r="K131">
        <f aca="true" t="shared" si="7" ref="K131:K139">SUM(D131:J131)</f>
        <v>200</v>
      </c>
      <c r="L131">
        <v>200</v>
      </c>
    </row>
    <row r="132" spans="1:12" ht="15">
      <c r="A132" t="s">
        <v>483</v>
      </c>
      <c r="B132" t="s">
        <v>484</v>
      </c>
      <c r="C132" t="s">
        <v>184</v>
      </c>
      <c r="H132">
        <v>100</v>
      </c>
      <c r="I132">
        <v>100</v>
      </c>
      <c r="K132">
        <f t="shared" si="7"/>
        <v>200</v>
      </c>
      <c r="L132">
        <f>SUM(D132:J132)</f>
        <v>200</v>
      </c>
    </row>
    <row r="133" spans="1:12" ht="15">
      <c r="A133" t="s">
        <v>83</v>
      </c>
      <c r="B133" t="s">
        <v>84</v>
      </c>
      <c r="C133" t="s">
        <v>182</v>
      </c>
      <c r="D133">
        <v>100</v>
      </c>
      <c r="E133">
        <v>100</v>
      </c>
      <c r="F133">
        <v>20</v>
      </c>
      <c r="G133" s="3">
        <v>60</v>
      </c>
      <c r="H133">
        <v>20</v>
      </c>
      <c r="I133">
        <v>20</v>
      </c>
      <c r="K133">
        <f t="shared" si="7"/>
        <v>320</v>
      </c>
      <c r="L133">
        <v>200</v>
      </c>
    </row>
    <row r="134" spans="1:12" ht="15">
      <c r="A134" t="s">
        <v>85</v>
      </c>
      <c r="B134" t="s">
        <v>86</v>
      </c>
      <c r="C134" t="s">
        <v>182</v>
      </c>
      <c r="D134">
        <v>80</v>
      </c>
      <c r="F134">
        <v>100</v>
      </c>
      <c r="K134">
        <f t="shared" si="7"/>
        <v>180</v>
      </c>
      <c r="L134">
        <v>180</v>
      </c>
    </row>
    <row r="135" spans="1:12" ht="15">
      <c r="A135" t="s">
        <v>40</v>
      </c>
      <c r="B135" t="s">
        <v>110</v>
      </c>
      <c r="C135" t="s">
        <v>181</v>
      </c>
      <c r="D135">
        <v>20</v>
      </c>
      <c r="F135">
        <v>80</v>
      </c>
      <c r="H135">
        <v>20</v>
      </c>
      <c r="J135">
        <v>60</v>
      </c>
      <c r="K135">
        <f t="shared" si="7"/>
        <v>180</v>
      </c>
      <c r="L135">
        <v>160</v>
      </c>
    </row>
    <row r="136" spans="1:12" ht="15">
      <c r="A136" t="s">
        <v>92</v>
      </c>
      <c r="B136" t="s">
        <v>525</v>
      </c>
      <c r="C136" t="s">
        <v>182</v>
      </c>
      <c r="E136">
        <v>60</v>
      </c>
      <c r="F136">
        <v>60</v>
      </c>
      <c r="I136">
        <v>80</v>
      </c>
      <c r="J136">
        <v>20</v>
      </c>
      <c r="K136">
        <f t="shared" si="7"/>
        <v>220</v>
      </c>
      <c r="L136">
        <v>160</v>
      </c>
    </row>
    <row r="137" spans="1:12" ht="15">
      <c r="A137" t="s">
        <v>96</v>
      </c>
      <c r="B137" t="s">
        <v>591</v>
      </c>
      <c r="C137" t="s">
        <v>181</v>
      </c>
      <c r="D137">
        <v>40</v>
      </c>
      <c r="H137">
        <v>60</v>
      </c>
      <c r="I137">
        <v>60</v>
      </c>
      <c r="J137">
        <v>20</v>
      </c>
      <c r="K137">
        <f t="shared" si="7"/>
        <v>180</v>
      </c>
      <c r="L137">
        <v>140</v>
      </c>
    </row>
    <row r="138" spans="1:12" ht="15">
      <c r="A138" t="s">
        <v>36</v>
      </c>
      <c r="B138" t="s">
        <v>89</v>
      </c>
      <c r="C138" t="s">
        <v>182</v>
      </c>
      <c r="D138">
        <v>60</v>
      </c>
      <c r="F138">
        <v>20</v>
      </c>
      <c r="H138">
        <v>40</v>
      </c>
      <c r="K138">
        <f t="shared" si="7"/>
        <v>120</v>
      </c>
      <c r="L138">
        <v>100</v>
      </c>
    </row>
    <row r="139" spans="1:12" ht="15">
      <c r="A139" t="s">
        <v>38</v>
      </c>
      <c r="B139" t="s">
        <v>411</v>
      </c>
      <c r="C139" t="s">
        <v>185</v>
      </c>
      <c r="G139">
        <v>100</v>
      </c>
      <c r="K139">
        <f t="shared" si="7"/>
        <v>100</v>
      </c>
      <c r="L139">
        <f>SUM(D139:J139)</f>
        <v>100</v>
      </c>
    </row>
    <row r="140" spans="1:12" ht="15">
      <c r="A140" t="s">
        <v>188</v>
      </c>
      <c r="B140" t="s">
        <v>585</v>
      </c>
      <c r="C140" t="s">
        <v>182</v>
      </c>
      <c r="J140">
        <v>100</v>
      </c>
      <c r="K140">
        <v>100</v>
      </c>
      <c r="L140">
        <v>100</v>
      </c>
    </row>
    <row r="141" spans="1:12" ht="15">
      <c r="A141" t="s">
        <v>69</v>
      </c>
      <c r="B141" t="s">
        <v>255</v>
      </c>
      <c r="C141" t="s">
        <v>185</v>
      </c>
      <c r="G141">
        <v>80</v>
      </c>
      <c r="K141">
        <f aca="true" t="shared" si="8" ref="K141:K148">SUM(D141:J141)</f>
        <v>80</v>
      </c>
      <c r="L141">
        <f aca="true" t="shared" si="9" ref="L141:L148">SUM(D141:J141)</f>
        <v>80</v>
      </c>
    </row>
    <row r="142" spans="1:12" ht="15">
      <c r="A142" t="s">
        <v>87</v>
      </c>
      <c r="B142" t="s">
        <v>88</v>
      </c>
      <c r="C142" t="s">
        <v>182</v>
      </c>
      <c r="E142">
        <v>80</v>
      </c>
      <c r="K142">
        <f t="shared" si="8"/>
        <v>80</v>
      </c>
      <c r="L142">
        <f t="shared" si="9"/>
        <v>80</v>
      </c>
    </row>
    <row r="143" spans="1:12" ht="15">
      <c r="A143" t="s">
        <v>526</v>
      </c>
      <c r="B143" t="s">
        <v>527</v>
      </c>
      <c r="C143" t="s">
        <v>181</v>
      </c>
      <c r="I143">
        <v>40</v>
      </c>
      <c r="J143">
        <v>40</v>
      </c>
      <c r="K143">
        <f t="shared" si="8"/>
        <v>80</v>
      </c>
      <c r="L143">
        <f t="shared" si="9"/>
        <v>80</v>
      </c>
    </row>
    <row r="144" spans="1:12" ht="15">
      <c r="A144" t="s">
        <v>90</v>
      </c>
      <c r="B144" t="s">
        <v>91</v>
      </c>
      <c r="C144" t="s">
        <v>181</v>
      </c>
      <c r="D144">
        <v>60</v>
      </c>
      <c r="K144">
        <f t="shared" si="8"/>
        <v>60</v>
      </c>
      <c r="L144">
        <f t="shared" si="9"/>
        <v>60</v>
      </c>
    </row>
    <row r="145" spans="1:12" ht="15">
      <c r="A145" t="s">
        <v>40</v>
      </c>
      <c r="B145" t="s">
        <v>93</v>
      </c>
      <c r="C145" t="s">
        <v>182</v>
      </c>
      <c r="E145">
        <v>60</v>
      </c>
      <c r="K145">
        <f t="shared" si="8"/>
        <v>60</v>
      </c>
      <c r="L145">
        <f t="shared" si="9"/>
        <v>60</v>
      </c>
    </row>
    <row r="146" spans="1:12" ht="15">
      <c r="A146" t="s">
        <v>362</v>
      </c>
      <c r="B146" t="s">
        <v>412</v>
      </c>
      <c r="C146" t="s">
        <v>185</v>
      </c>
      <c r="G146">
        <v>60</v>
      </c>
      <c r="K146">
        <f t="shared" si="8"/>
        <v>60</v>
      </c>
      <c r="L146">
        <f t="shared" si="9"/>
        <v>60</v>
      </c>
    </row>
    <row r="147" spans="1:12" ht="15">
      <c r="A147" t="s">
        <v>94</v>
      </c>
      <c r="B147" t="s">
        <v>95</v>
      </c>
      <c r="C147" t="s">
        <v>181</v>
      </c>
      <c r="D147">
        <v>40</v>
      </c>
      <c r="I147">
        <v>20</v>
      </c>
      <c r="K147">
        <f t="shared" si="8"/>
        <v>60</v>
      </c>
      <c r="L147">
        <f t="shared" si="9"/>
        <v>60</v>
      </c>
    </row>
    <row r="148" spans="1:12" ht="15">
      <c r="A148" t="s">
        <v>356</v>
      </c>
      <c r="B148" t="s">
        <v>357</v>
      </c>
      <c r="C148" t="s">
        <v>182</v>
      </c>
      <c r="F148">
        <v>20</v>
      </c>
      <c r="J148">
        <v>40</v>
      </c>
      <c r="K148">
        <f t="shared" si="8"/>
        <v>60</v>
      </c>
      <c r="L148">
        <f t="shared" si="9"/>
        <v>60</v>
      </c>
    </row>
    <row r="149" spans="1:12" ht="15">
      <c r="A149" t="s">
        <v>282</v>
      </c>
      <c r="B149" t="s">
        <v>586</v>
      </c>
      <c r="C149" t="s">
        <v>182</v>
      </c>
      <c r="J149">
        <v>60</v>
      </c>
      <c r="K149">
        <v>60</v>
      </c>
      <c r="L149">
        <v>60</v>
      </c>
    </row>
    <row r="150" spans="1:12" ht="15">
      <c r="A150" t="s">
        <v>137</v>
      </c>
      <c r="B150" t="s">
        <v>413</v>
      </c>
      <c r="C150" t="s">
        <v>185</v>
      </c>
      <c r="G150">
        <v>40</v>
      </c>
      <c r="K150">
        <f aca="true" t="shared" si="10" ref="K150:K158">SUM(D150:J150)</f>
        <v>40</v>
      </c>
      <c r="L150">
        <f aca="true" t="shared" si="11" ref="L150:L158">SUM(D150:J150)</f>
        <v>40</v>
      </c>
    </row>
    <row r="151" spans="1:12" ht="15">
      <c r="A151" t="s">
        <v>105</v>
      </c>
      <c r="B151" t="s">
        <v>106</v>
      </c>
      <c r="C151" t="s">
        <v>181</v>
      </c>
      <c r="D151">
        <v>20</v>
      </c>
      <c r="H151">
        <v>20</v>
      </c>
      <c r="K151">
        <f t="shared" si="10"/>
        <v>40</v>
      </c>
      <c r="L151">
        <f t="shared" si="11"/>
        <v>40</v>
      </c>
    </row>
    <row r="152" spans="1:12" ht="15">
      <c r="A152" t="s">
        <v>40</v>
      </c>
      <c r="B152" t="s">
        <v>354</v>
      </c>
      <c r="C152" t="s">
        <v>182</v>
      </c>
      <c r="F152">
        <v>40</v>
      </c>
      <c r="K152">
        <f t="shared" si="10"/>
        <v>40</v>
      </c>
      <c r="L152">
        <f t="shared" si="11"/>
        <v>40</v>
      </c>
    </row>
    <row r="153" spans="1:12" ht="15">
      <c r="A153" t="s">
        <v>21</v>
      </c>
      <c r="B153" t="s">
        <v>99</v>
      </c>
      <c r="C153" t="s">
        <v>181</v>
      </c>
      <c r="D153">
        <v>40</v>
      </c>
      <c r="K153">
        <f t="shared" si="10"/>
        <v>40</v>
      </c>
      <c r="L153">
        <f t="shared" si="11"/>
        <v>40</v>
      </c>
    </row>
    <row r="154" spans="1:12" ht="15">
      <c r="A154" t="s">
        <v>13</v>
      </c>
      <c r="B154" t="s">
        <v>528</v>
      </c>
      <c r="C154" t="s">
        <v>195</v>
      </c>
      <c r="I154">
        <v>40</v>
      </c>
      <c r="K154">
        <f t="shared" si="10"/>
        <v>40</v>
      </c>
      <c r="L154">
        <f t="shared" si="11"/>
        <v>40</v>
      </c>
    </row>
    <row r="155" spans="1:12" ht="15">
      <c r="A155" t="s">
        <v>277</v>
      </c>
      <c r="B155" t="s">
        <v>485</v>
      </c>
      <c r="C155" t="s">
        <v>181</v>
      </c>
      <c r="H155">
        <v>20</v>
      </c>
      <c r="I155">
        <v>20</v>
      </c>
      <c r="K155">
        <f t="shared" si="10"/>
        <v>40</v>
      </c>
      <c r="L155">
        <f t="shared" si="11"/>
        <v>40</v>
      </c>
    </row>
    <row r="156" spans="1:12" ht="15">
      <c r="A156" t="s">
        <v>100</v>
      </c>
      <c r="B156" t="s">
        <v>95</v>
      </c>
      <c r="C156" t="s">
        <v>181</v>
      </c>
      <c r="D156">
        <v>20</v>
      </c>
      <c r="J156">
        <v>20</v>
      </c>
      <c r="K156">
        <f t="shared" si="10"/>
        <v>40</v>
      </c>
      <c r="L156">
        <f t="shared" si="11"/>
        <v>40</v>
      </c>
    </row>
    <row r="157" spans="1:12" ht="15">
      <c r="A157" t="s">
        <v>21</v>
      </c>
      <c r="B157" t="s">
        <v>323</v>
      </c>
      <c r="C157" t="s">
        <v>182</v>
      </c>
      <c r="H157">
        <v>20</v>
      </c>
      <c r="J157">
        <v>20</v>
      </c>
      <c r="K157">
        <f t="shared" si="10"/>
        <v>40</v>
      </c>
      <c r="L157">
        <f t="shared" si="11"/>
        <v>40</v>
      </c>
    </row>
    <row r="158" spans="1:12" ht="15">
      <c r="A158" t="s">
        <v>103</v>
      </c>
      <c r="B158" t="s">
        <v>104</v>
      </c>
      <c r="C158" t="s">
        <v>181</v>
      </c>
      <c r="D158">
        <v>20</v>
      </c>
      <c r="J158">
        <v>20</v>
      </c>
      <c r="K158">
        <f t="shared" si="10"/>
        <v>40</v>
      </c>
      <c r="L158">
        <f t="shared" si="11"/>
        <v>40</v>
      </c>
    </row>
    <row r="159" spans="1:12" ht="15">
      <c r="A159" t="s">
        <v>587</v>
      </c>
      <c r="B159" t="s">
        <v>588</v>
      </c>
      <c r="C159" t="s">
        <v>182</v>
      </c>
      <c r="J159">
        <v>40</v>
      </c>
      <c r="K159">
        <v>40</v>
      </c>
      <c r="L159">
        <v>40</v>
      </c>
    </row>
    <row r="160" spans="1:12" ht="15">
      <c r="A160" t="s">
        <v>1</v>
      </c>
      <c r="B160" t="s">
        <v>170</v>
      </c>
      <c r="C160" t="s">
        <v>182</v>
      </c>
      <c r="J160">
        <v>40</v>
      </c>
      <c r="K160">
        <v>40</v>
      </c>
      <c r="L160">
        <v>40</v>
      </c>
    </row>
    <row r="161" spans="1:12" ht="15">
      <c r="A161" t="s">
        <v>108</v>
      </c>
      <c r="B161" t="s">
        <v>109</v>
      </c>
      <c r="C161" t="s">
        <v>181</v>
      </c>
      <c r="D161">
        <v>20</v>
      </c>
      <c r="K161">
        <f aca="true" t="shared" si="12" ref="K161:K171">SUM(D161:J161)</f>
        <v>20</v>
      </c>
      <c r="L161">
        <f aca="true" t="shared" si="13" ref="L161:L171">SUM(D161:J161)</f>
        <v>20</v>
      </c>
    </row>
    <row r="162" spans="1:12" ht="15">
      <c r="A162" t="s">
        <v>18</v>
      </c>
      <c r="B162" t="s">
        <v>416</v>
      </c>
      <c r="C162" t="s">
        <v>185</v>
      </c>
      <c r="G162">
        <v>20</v>
      </c>
      <c r="K162">
        <f t="shared" si="12"/>
        <v>20</v>
      </c>
      <c r="L162">
        <f t="shared" si="13"/>
        <v>20</v>
      </c>
    </row>
    <row r="163" spans="1:12" ht="15">
      <c r="A163" t="s">
        <v>28</v>
      </c>
      <c r="B163" t="s">
        <v>358</v>
      </c>
      <c r="C163" t="s">
        <v>182</v>
      </c>
      <c r="F163">
        <v>20</v>
      </c>
      <c r="K163">
        <f t="shared" si="12"/>
        <v>20</v>
      </c>
      <c r="L163">
        <f t="shared" si="13"/>
        <v>20</v>
      </c>
    </row>
    <row r="164" spans="1:12" ht="15">
      <c r="A164" t="s">
        <v>414</v>
      </c>
      <c r="B164" t="s">
        <v>415</v>
      </c>
      <c r="C164" t="s">
        <v>185</v>
      </c>
      <c r="G164">
        <v>20</v>
      </c>
      <c r="K164">
        <f t="shared" si="12"/>
        <v>20</v>
      </c>
      <c r="L164">
        <f t="shared" si="13"/>
        <v>20</v>
      </c>
    </row>
    <row r="165" spans="1:12" ht="15">
      <c r="A165" t="s">
        <v>101</v>
      </c>
      <c r="B165" t="s">
        <v>102</v>
      </c>
      <c r="C165" t="s">
        <v>181</v>
      </c>
      <c r="D165">
        <v>20</v>
      </c>
      <c r="K165">
        <f t="shared" si="12"/>
        <v>20</v>
      </c>
      <c r="L165">
        <f t="shared" si="13"/>
        <v>20</v>
      </c>
    </row>
    <row r="166" spans="1:12" ht="15">
      <c r="A166" t="s">
        <v>69</v>
      </c>
      <c r="B166" t="s">
        <v>88</v>
      </c>
      <c r="C166" t="s">
        <v>185</v>
      </c>
      <c r="G166">
        <v>20</v>
      </c>
      <c r="K166">
        <f t="shared" si="12"/>
        <v>20</v>
      </c>
      <c r="L166">
        <f t="shared" si="13"/>
        <v>20</v>
      </c>
    </row>
    <row r="167" spans="1:12" ht="15">
      <c r="A167" t="s">
        <v>21</v>
      </c>
      <c r="B167" t="s">
        <v>355</v>
      </c>
      <c r="C167" t="s">
        <v>181</v>
      </c>
      <c r="F167">
        <v>20</v>
      </c>
      <c r="K167">
        <f t="shared" si="12"/>
        <v>20</v>
      </c>
      <c r="L167">
        <f t="shared" si="13"/>
        <v>20</v>
      </c>
    </row>
    <row r="168" spans="1:12" ht="15">
      <c r="A168" t="s">
        <v>308</v>
      </c>
      <c r="B168" t="s">
        <v>372</v>
      </c>
      <c r="C168" t="s">
        <v>185</v>
      </c>
      <c r="G168">
        <v>20</v>
      </c>
      <c r="K168">
        <f t="shared" si="12"/>
        <v>20</v>
      </c>
      <c r="L168">
        <f t="shared" si="13"/>
        <v>20</v>
      </c>
    </row>
    <row r="169" spans="1:12" ht="15">
      <c r="A169" t="s">
        <v>107</v>
      </c>
      <c r="B169" t="s">
        <v>86</v>
      </c>
      <c r="C169" t="s">
        <v>182</v>
      </c>
      <c r="D169">
        <v>20</v>
      </c>
      <c r="K169">
        <f t="shared" si="12"/>
        <v>20</v>
      </c>
      <c r="L169">
        <f t="shared" si="13"/>
        <v>20</v>
      </c>
    </row>
    <row r="170" spans="1:12" ht="15">
      <c r="A170" t="s">
        <v>163</v>
      </c>
      <c r="B170" t="s">
        <v>530</v>
      </c>
      <c r="C170" t="s">
        <v>181</v>
      </c>
      <c r="I170">
        <v>20</v>
      </c>
      <c r="K170">
        <f t="shared" si="12"/>
        <v>20</v>
      </c>
      <c r="L170">
        <f t="shared" si="13"/>
        <v>20</v>
      </c>
    </row>
    <row r="171" spans="1:12" ht="15">
      <c r="A171" t="s">
        <v>90</v>
      </c>
      <c r="B171" t="s">
        <v>529</v>
      </c>
      <c r="C171" t="s">
        <v>181</v>
      </c>
      <c r="I171">
        <v>20</v>
      </c>
      <c r="K171">
        <f t="shared" si="12"/>
        <v>20</v>
      </c>
      <c r="L171">
        <f t="shared" si="13"/>
        <v>20</v>
      </c>
    </row>
    <row r="172" spans="1:12" ht="15">
      <c r="A172" t="s">
        <v>362</v>
      </c>
      <c r="B172" t="s">
        <v>589</v>
      </c>
      <c r="C172" t="s">
        <v>182</v>
      </c>
      <c r="J172">
        <v>20</v>
      </c>
      <c r="K172">
        <v>20</v>
      </c>
      <c r="L172">
        <v>20</v>
      </c>
    </row>
    <row r="173" spans="1:12" ht="15">
      <c r="A173" t="s">
        <v>9</v>
      </c>
      <c r="B173" t="s">
        <v>590</v>
      </c>
      <c r="C173" t="s">
        <v>182</v>
      </c>
      <c r="J173">
        <v>20</v>
      </c>
      <c r="K173">
        <v>20</v>
      </c>
      <c r="L173">
        <v>20</v>
      </c>
    </row>
    <row r="174" spans="1:12" ht="15">
      <c r="A174" t="s">
        <v>21</v>
      </c>
      <c r="B174" t="s">
        <v>361</v>
      </c>
      <c r="C174" t="s">
        <v>182</v>
      </c>
      <c r="J174">
        <v>20</v>
      </c>
      <c r="K174">
        <v>20</v>
      </c>
      <c r="L174">
        <v>20</v>
      </c>
    </row>
    <row r="176" spans="1:12" ht="15">
      <c r="A176" s="2" t="s">
        <v>116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8" spans="1:12" ht="15">
      <c r="A178" t="s">
        <v>117</v>
      </c>
      <c r="B178" t="s">
        <v>118</v>
      </c>
      <c r="C178" t="s">
        <v>184</v>
      </c>
      <c r="D178">
        <v>100</v>
      </c>
      <c r="H178">
        <v>40</v>
      </c>
      <c r="I178">
        <v>100</v>
      </c>
      <c r="K178">
        <f aca="true" t="shared" si="14" ref="K178:K189">SUM(D178:J178)</f>
        <v>240</v>
      </c>
      <c r="L178">
        <v>200</v>
      </c>
    </row>
    <row r="179" spans="1:12" ht="15">
      <c r="A179" t="s">
        <v>20</v>
      </c>
      <c r="B179" t="s">
        <v>345</v>
      </c>
      <c r="C179" t="s">
        <v>182</v>
      </c>
      <c r="F179">
        <v>80</v>
      </c>
      <c r="I179">
        <v>40</v>
      </c>
      <c r="J179">
        <v>60</v>
      </c>
      <c r="K179">
        <f t="shared" si="14"/>
        <v>180</v>
      </c>
      <c r="L179">
        <f>SUM(D179:J179)</f>
        <v>180</v>
      </c>
    </row>
    <row r="180" spans="1:12" ht="15">
      <c r="A180" t="s">
        <v>123</v>
      </c>
      <c r="B180" t="s">
        <v>124</v>
      </c>
      <c r="C180" t="s">
        <v>182</v>
      </c>
      <c r="D180">
        <v>60</v>
      </c>
      <c r="E180">
        <v>20</v>
      </c>
      <c r="F180">
        <v>20</v>
      </c>
      <c r="J180">
        <v>80</v>
      </c>
      <c r="K180">
        <f t="shared" si="14"/>
        <v>180</v>
      </c>
      <c r="L180">
        <v>160</v>
      </c>
    </row>
    <row r="181" spans="1:12" ht="15">
      <c r="A181" t="s">
        <v>21</v>
      </c>
      <c r="B181" t="s">
        <v>134</v>
      </c>
      <c r="C181" t="s">
        <v>181</v>
      </c>
      <c r="D181">
        <v>20</v>
      </c>
      <c r="H181">
        <v>100</v>
      </c>
      <c r="I181">
        <v>20</v>
      </c>
      <c r="J181">
        <v>40</v>
      </c>
      <c r="K181">
        <f t="shared" si="14"/>
        <v>180</v>
      </c>
      <c r="L181">
        <v>160</v>
      </c>
    </row>
    <row r="182" spans="1:12" ht="15">
      <c r="A182" t="s">
        <v>125</v>
      </c>
      <c r="B182" t="s">
        <v>126</v>
      </c>
      <c r="C182" t="s">
        <v>182</v>
      </c>
      <c r="E182">
        <v>80</v>
      </c>
      <c r="H182">
        <v>20</v>
      </c>
      <c r="I182">
        <v>60</v>
      </c>
      <c r="K182">
        <f t="shared" si="14"/>
        <v>160</v>
      </c>
      <c r="L182">
        <v>140</v>
      </c>
    </row>
    <row r="183" spans="1:12" ht="15">
      <c r="A183" t="s">
        <v>132</v>
      </c>
      <c r="B183" t="s">
        <v>133</v>
      </c>
      <c r="C183" t="s">
        <v>182</v>
      </c>
      <c r="E183">
        <v>40</v>
      </c>
      <c r="H183">
        <v>60</v>
      </c>
      <c r="I183">
        <v>80</v>
      </c>
      <c r="K183">
        <f t="shared" si="14"/>
        <v>180</v>
      </c>
      <c r="L183">
        <v>140</v>
      </c>
    </row>
    <row r="184" spans="1:12" ht="15">
      <c r="A184" t="s">
        <v>121</v>
      </c>
      <c r="B184" t="s">
        <v>122</v>
      </c>
      <c r="C184" t="s">
        <v>182</v>
      </c>
      <c r="E184">
        <v>100</v>
      </c>
      <c r="F184">
        <v>20</v>
      </c>
      <c r="H184">
        <v>20</v>
      </c>
      <c r="I184">
        <v>20</v>
      </c>
      <c r="K184">
        <f t="shared" si="14"/>
        <v>160</v>
      </c>
      <c r="L184">
        <v>120</v>
      </c>
    </row>
    <row r="185" spans="1:12" ht="15">
      <c r="A185" t="s">
        <v>103</v>
      </c>
      <c r="B185" t="s">
        <v>129</v>
      </c>
      <c r="C185" t="s">
        <v>181</v>
      </c>
      <c r="D185">
        <v>40</v>
      </c>
      <c r="H185">
        <v>80</v>
      </c>
      <c r="K185">
        <f t="shared" si="14"/>
        <v>120</v>
      </c>
      <c r="L185">
        <v>120</v>
      </c>
    </row>
    <row r="186" spans="1:12" ht="15">
      <c r="A186" t="s">
        <v>119</v>
      </c>
      <c r="B186" t="s">
        <v>120</v>
      </c>
      <c r="C186" t="s">
        <v>182</v>
      </c>
      <c r="D186">
        <v>60</v>
      </c>
      <c r="E186">
        <v>40</v>
      </c>
      <c r="F186">
        <v>40</v>
      </c>
      <c r="K186">
        <f t="shared" si="14"/>
        <v>140</v>
      </c>
      <c r="L186">
        <v>100</v>
      </c>
    </row>
    <row r="187" spans="1:12" ht="15">
      <c r="A187" t="s">
        <v>346</v>
      </c>
      <c r="B187" t="s">
        <v>347</v>
      </c>
      <c r="C187" t="s">
        <v>182</v>
      </c>
      <c r="F187">
        <v>100</v>
      </c>
      <c r="K187">
        <f t="shared" si="14"/>
        <v>100</v>
      </c>
      <c r="L187">
        <v>100</v>
      </c>
    </row>
    <row r="188" spans="1:12" ht="15">
      <c r="A188" t="s">
        <v>417</v>
      </c>
      <c r="B188" t="s">
        <v>144</v>
      </c>
      <c r="C188" t="s">
        <v>185</v>
      </c>
      <c r="G188">
        <v>100</v>
      </c>
      <c r="K188">
        <f t="shared" si="14"/>
        <v>100</v>
      </c>
      <c r="L188">
        <v>100</v>
      </c>
    </row>
    <row r="189" spans="1:12" ht="15">
      <c r="A189" t="s">
        <v>348</v>
      </c>
      <c r="B189" t="s">
        <v>349</v>
      </c>
      <c r="C189" t="s">
        <v>182</v>
      </c>
      <c r="F189">
        <v>60</v>
      </c>
      <c r="I189">
        <v>40</v>
      </c>
      <c r="K189">
        <f t="shared" si="14"/>
        <v>100</v>
      </c>
      <c r="L189">
        <f>SUM(D189:J189)</f>
        <v>100</v>
      </c>
    </row>
    <row r="190" spans="1:12" ht="15">
      <c r="A190" t="s">
        <v>11</v>
      </c>
      <c r="B190" t="s">
        <v>592</v>
      </c>
      <c r="C190" t="s">
        <v>182</v>
      </c>
      <c r="J190">
        <v>100</v>
      </c>
      <c r="K190">
        <v>100</v>
      </c>
      <c r="L190">
        <v>100</v>
      </c>
    </row>
    <row r="191" spans="1:12" ht="15">
      <c r="A191" t="s">
        <v>7</v>
      </c>
      <c r="B191" t="s">
        <v>418</v>
      </c>
      <c r="C191" t="s">
        <v>185</v>
      </c>
      <c r="G191">
        <v>80</v>
      </c>
      <c r="K191">
        <f aca="true" t="shared" si="15" ref="K191:K202">SUM(D191:J191)</f>
        <v>80</v>
      </c>
      <c r="L191">
        <f aca="true" t="shared" si="16" ref="L191:L202">SUM(D191:J191)</f>
        <v>80</v>
      </c>
    </row>
    <row r="192" spans="1:12" ht="15">
      <c r="A192" t="s">
        <v>488</v>
      </c>
      <c r="B192" t="s">
        <v>489</v>
      </c>
      <c r="C192" t="s">
        <v>181</v>
      </c>
      <c r="H192">
        <v>20</v>
      </c>
      <c r="I192">
        <v>60</v>
      </c>
      <c r="K192">
        <f t="shared" si="15"/>
        <v>80</v>
      </c>
      <c r="L192">
        <f t="shared" si="16"/>
        <v>80</v>
      </c>
    </row>
    <row r="193" spans="1:12" ht="15">
      <c r="A193" t="s">
        <v>127</v>
      </c>
      <c r="B193" t="s">
        <v>128</v>
      </c>
      <c r="C193" t="s">
        <v>182</v>
      </c>
      <c r="E193">
        <v>60</v>
      </c>
      <c r="K193">
        <f t="shared" si="15"/>
        <v>60</v>
      </c>
      <c r="L193">
        <f t="shared" si="16"/>
        <v>60</v>
      </c>
    </row>
    <row r="194" spans="1:12" ht="15">
      <c r="A194" t="s">
        <v>490</v>
      </c>
      <c r="B194" t="s">
        <v>419</v>
      </c>
      <c r="C194" t="s">
        <v>185</v>
      </c>
      <c r="G194">
        <v>60</v>
      </c>
      <c r="K194">
        <f t="shared" si="15"/>
        <v>60</v>
      </c>
      <c r="L194">
        <f t="shared" si="16"/>
        <v>60</v>
      </c>
    </row>
    <row r="195" spans="1:12" ht="15">
      <c r="A195" t="s">
        <v>130</v>
      </c>
      <c r="B195" t="s">
        <v>131</v>
      </c>
      <c r="C195" t="s">
        <v>181</v>
      </c>
      <c r="D195">
        <v>40</v>
      </c>
      <c r="I195">
        <v>20</v>
      </c>
      <c r="K195">
        <f t="shared" si="15"/>
        <v>60</v>
      </c>
      <c r="L195">
        <f t="shared" si="16"/>
        <v>60</v>
      </c>
    </row>
    <row r="196" spans="1:12" ht="15">
      <c r="A196" t="s">
        <v>300</v>
      </c>
      <c r="B196" t="s">
        <v>531</v>
      </c>
      <c r="C196" t="s">
        <v>185</v>
      </c>
      <c r="I196">
        <v>40</v>
      </c>
      <c r="J196">
        <v>20</v>
      </c>
      <c r="K196">
        <f t="shared" si="15"/>
        <v>60</v>
      </c>
      <c r="L196">
        <f t="shared" si="16"/>
        <v>60</v>
      </c>
    </row>
    <row r="197" spans="1:12" ht="15">
      <c r="A197" t="s">
        <v>163</v>
      </c>
      <c r="B197" t="s">
        <v>350</v>
      </c>
      <c r="C197" t="s">
        <v>182</v>
      </c>
      <c r="F197">
        <v>40</v>
      </c>
      <c r="K197">
        <f t="shared" si="15"/>
        <v>40</v>
      </c>
      <c r="L197">
        <f t="shared" si="16"/>
        <v>40</v>
      </c>
    </row>
    <row r="198" spans="1:12" ht="15">
      <c r="A198" t="s">
        <v>486</v>
      </c>
      <c r="B198" t="s">
        <v>487</v>
      </c>
      <c r="C198" t="s">
        <v>181</v>
      </c>
      <c r="H198">
        <v>40</v>
      </c>
      <c r="K198">
        <f t="shared" si="15"/>
        <v>40</v>
      </c>
      <c r="L198">
        <f t="shared" si="16"/>
        <v>40</v>
      </c>
    </row>
    <row r="199" spans="1:12" ht="15">
      <c r="A199" t="s">
        <v>5</v>
      </c>
      <c r="B199" t="s">
        <v>6</v>
      </c>
      <c r="C199" t="s">
        <v>182</v>
      </c>
      <c r="E199">
        <v>40</v>
      </c>
      <c r="K199">
        <f t="shared" si="15"/>
        <v>40</v>
      </c>
      <c r="L199">
        <f t="shared" si="16"/>
        <v>40</v>
      </c>
    </row>
    <row r="200" spans="1:12" ht="15">
      <c r="A200" t="s">
        <v>422</v>
      </c>
      <c r="B200" t="s">
        <v>423</v>
      </c>
      <c r="C200" t="s">
        <v>185</v>
      </c>
      <c r="G200">
        <v>40</v>
      </c>
      <c r="K200">
        <f t="shared" si="15"/>
        <v>40</v>
      </c>
      <c r="L200">
        <f t="shared" si="16"/>
        <v>40</v>
      </c>
    </row>
    <row r="201" spans="1:12" ht="15">
      <c r="A201" t="s">
        <v>420</v>
      </c>
      <c r="B201" t="s">
        <v>421</v>
      </c>
      <c r="C201" t="s">
        <v>185</v>
      </c>
      <c r="G201">
        <v>40</v>
      </c>
      <c r="K201">
        <f t="shared" si="15"/>
        <v>40</v>
      </c>
      <c r="L201">
        <f t="shared" si="16"/>
        <v>40</v>
      </c>
    </row>
    <row r="202" spans="1:12" ht="15">
      <c r="A202" t="s">
        <v>18</v>
      </c>
      <c r="B202" t="s">
        <v>491</v>
      </c>
      <c r="C202" t="s">
        <v>184</v>
      </c>
      <c r="H202">
        <v>20</v>
      </c>
      <c r="I202">
        <v>20</v>
      </c>
      <c r="K202">
        <f t="shared" si="15"/>
        <v>40</v>
      </c>
      <c r="L202">
        <f t="shared" si="16"/>
        <v>40</v>
      </c>
    </row>
    <row r="203" spans="1:12" ht="15">
      <c r="A203" t="s">
        <v>96</v>
      </c>
      <c r="B203" t="s">
        <v>593</v>
      </c>
      <c r="C203" t="s">
        <v>182</v>
      </c>
      <c r="J203">
        <v>40</v>
      </c>
      <c r="K203">
        <v>40</v>
      </c>
      <c r="L203">
        <v>40</v>
      </c>
    </row>
    <row r="204" spans="1:12" ht="15">
      <c r="A204" t="s">
        <v>163</v>
      </c>
      <c r="B204" t="s">
        <v>594</v>
      </c>
      <c r="C204" t="s">
        <v>181</v>
      </c>
      <c r="J204">
        <v>40</v>
      </c>
      <c r="K204">
        <v>40</v>
      </c>
      <c r="L204">
        <v>40</v>
      </c>
    </row>
    <row r="205" spans="1:12" ht="15">
      <c r="A205" t="s">
        <v>146</v>
      </c>
      <c r="B205" t="s">
        <v>128</v>
      </c>
      <c r="C205" t="s">
        <v>182</v>
      </c>
      <c r="E205">
        <v>20</v>
      </c>
      <c r="K205">
        <f aca="true" t="shared" si="17" ref="K205:K221">SUM(D205:J205)</f>
        <v>20</v>
      </c>
      <c r="L205">
        <f aca="true" t="shared" si="18" ref="L205:L221">SUM(D205:J205)</f>
        <v>20</v>
      </c>
    </row>
    <row r="206" spans="1:12" ht="15">
      <c r="A206" t="s">
        <v>143</v>
      </c>
      <c r="B206" t="s">
        <v>144</v>
      </c>
      <c r="C206" t="s">
        <v>182</v>
      </c>
      <c r="E206">
        <v>20</v>
      </c>
      <c r="K206">
        <f t="shared" si="17"/>
        <v>20</v>
      </c>
      <c r="L206">
        <f t="shared" si="18"/>
        <v>20</v>
      </c>
    </row>
    <row r="207" spans="1:12" ht="15">
      <c r="A207" t="s">
        <v>111</v>
      </c>
      <c r="B207" t="s">
        <v>353</v>
      </c>
      <c r="C207" t="s">
        <v>182</v>
      </c>
      <c r="F207">
        <v>20</v>
      </c>
      <c r="K207">
        <f t="shared" si="17"/>
        <v>20</v>
      </c>
      <c r="L207">
        <f t="shared" si="18"/>
        <v>20</v>
      </c>
    </row>
    <row r="208" spans="1:12" ht="15">
      <c r="A208" t="s">
        <v>141</v>
      </c>
      <c r="B208" t="s">
        <v>142</v>
      </c>
      <c r="C208" t="s">
        <v>182</v>
      </c>
      <c r="E208">
        <v>20</v>
      </c>
      <c r="K208">
        <f t="shared" si="17"/>
        <v>20</v>
      </c>
      <c r="L208">
        <f t="shared" si="18"/>
        <v>20</v>
      </c>
    </row>
    <row r="209" spans="1:12" ht="15">
      <c r="A209" t="s">
        <v>137</v>
      </c>
      <c r="B209" t="s">
        <v>138</v>
      </c>
      <c r="C209" t="s">
        <v>181</v>
      </c>
      <c r="D209">
        <v>20</v>
      </c>
      <c r="K209">
        <f t="shared" si="17"/>
        <v>20</v>
      </c>
      <c r="L209">
        <f t="shared" si="18"/>
        <v>20</v>
      </c>
    </row>
    <row r="210" spans="1:12" ht="15">
      <c r="A210" t="s">
        <v>137</v>
      </c>
      <c r="B210" t="s">
        <v>351</v>
      </c>
      <c r="C210" t="s">
        <v>182</v>
      </c>
      <c r="F210">
        <v>20</v>
      </c>
      <c r="K210">
        <f t="shared" si="17"/>
        <v>20</v>
      </c>
      <c r="L210">
        <f t="shared" si="18"/>
        <v>20</v>
      </c>
    </row>
    <row r="211" spans="1:12" ht="15">
      <c r="A211" t="s">
        <v>305</v>
      </c>
      <c r="B211" t="s">
        <v>424</v>
      </c>
      <c r="C211" t="s">
        <v>185</v>
      </c>
      <c r="G211">
        <v>20</v>
      </c>
      <c r="K211">
        <f t="shared" si="17"/>
        <v>20</v>
      </c>
      <c r="L211">
        <f t="shared" si="18"/>
        <v>20</v>
      </c>
    </row>
    <row r="212" spans="1:12" ht="15">
      <c r="A212" t="s">
        <v>135</v>
      </c>
      <c r="B212" t="s">
        <v>136</v>
      </c>
      <c r="C212" t="s">
        <v>181</v>
      </c>
      <c r="D212">
        <v>20</v>
      </c>
      <c r="K212">
        <f t="shared" si="17"/>
        <v>20</v>
      </c>
      <c r="L212">
        <f t="shared" si="18"/>
        <v>20</v>
      </c>
    </row>
    <row r="213" spans="1:12" ht="15">
      <c r="A213" t="s">
        <v>139</v>
      </c>
      <c r="B213" t="s">
        <v>140</v>
      </c>
      <c r="D213">
        <v>20</v>
      </c>
      <c r="K213">
        <f t="shared" si="17"/>
        <v>20</v>
      </c>
      <c r="L213">
        <f t="shared" si="18"/>
        <v>20</v>
      </c>
    </row>
    <row r="214" spans="1:12" ht="15">
      <c r="A214" t="s">
        <v>69</v>
      </c>
      <c r="B214" t="s">
        <v>492</v>
      </c>
      <c r="C214" t="s">
        <v>181</v>
      </c>
      <c r="H214">
        <v>20</v>
      </c>
      <c r="K214">
        <f t="shared" si="17"/>
        <v>20</v>
      </c>
      <c r="L214">
        <f t="shared" si="18"/>
        <v>20</v>
      </c>
    </row>
    <row r="215" spans="1:12" ht="15">
      <c r="A215" t="s">
        <v>40</v>
      </c>
      <c r="B215" t="s">
        <v>240</v>
      </c>
      <c r="C215" t="s">
        <v>185</v>
      </c>
      <c r="G215">
        <v>20</v>
      </c>
      <c r="K215">
        <f t="shared" si="17"/>
        <v>20</v>
      </c>
      <c r="L215">
        <f t="shared" si="18"/>
        <v>20</v>
      </c>
    </row>
    <row r="216" spans="1:12" ht="15">
      <c r="A216" t="s">
        <v>21</v>
      </c>
      <c r="B216" t="s">
        <v>145</v>
      </c>
      <c r="C216" t="s">
        <v>182</v>
      </c>
      <c r="E216">
        <v>20</v>
      </c>
      <c r="K216">
        <f t="shared" si="17"/>
        <v>20</v>
      </c>
      <c r="L216">
        <f t="shared" si="18"/>
        <v>20</v>
      </c>
    </row>
    <row r="217" spans="1:12" ht="15">
      <c r="A217" t="s">
        <v>425</v>
      </c>
      <c r="B217" t="s">
        <v>208</v>
      </c>
      <c r="C217" t="s">
        <v>185</v>
      </c>
      <c r="G217">
        <v>20</v>
      </c>
      <c r="K217">
        <f t="shared" si="17"/>
        <v>20</v>
      </c>
      <c r="L217">
        <f t="shared" si="18"/>
        <v>20</v>
      </c>
    </row>
    <row r="218" spans="1:12" ht="15">
      <c r="A218" t="s">
        <v>26</v>
      </c>
      <c r="B218" t="s">
        <v>352</v>
      </c>
      <c r="C218" t="s">
        <v>182</v>
      </c>
      <c r="F218">
        <v>20</v>
      </c>
      <c r="K218">
        <f t="shared" si="17"/>
        <v>20</v>
      </c>
      <c r="L218">
        <f t="shared" si="18"/>
        <v>20</v>
      </c>
    </row>
    <row r="219" spans="1:12" ht="15">
      <c r="A219" t="s">
        <v>92</v>
      </c>
      <c r="B219" t="s">
        <v>532</v>
      </c>
      <c r="C219" t="s">
        <v>181</v>
      </c>
      <c r="I219">
        <v>20</v>
      </c>
      <c r="K219">
        <f t="shared" si="17"/>
        <v>20</v>
      </c>
      <c r="L219">
        <f t="shared" si="18"/>
        <v>20</v>
      </c>
    </row>
    <row r="220" spans="1:12" ht="15">
      <c r="A220" t="s">
        <v>127</v>
      </c>
      <c r="B220" t="s">
        <v>533</v>
      </c>
      <c r="C220" t="s">
        <v>184</v>
      </c>
      <c r="I220">
        <v>20</v>
      </c>
      <c r="K220">
        <f t="shared" si="17"/>
        <v>20</v>
      </c>
      <c r="L220">
        <f t="shared" si="18"/>
        <v>20</v>
      </c>
    </row>
    <row r="221" spans="1:12" ht="15">
      <c r="A221" t="s">
        <v>46</v>
      </c>
      <c r="B221" t="s">
        <v>501</v>
      </c>
      <c r="C221" t="s">
        <v>185</v>
      </c>
      <c r="G221">
        <v>20</v>
      </c>
      <c r="K221">
        <f t="shared" si="17"/>
        <v>20</v>
      </c>
      <c r="L221">
        <f t="shared" si="18"/>
        <v>20</v>
      </c>
    </row>
    <row r="222" spans="1:12" ht="15">
      <c r="A222" t="s">
        <v>595</v>
      </c>
      <c r="B222" t="s">
        <v>596</v>
      </c>
      <c r="C222" t="s">
        <v>182</v>
      </c>
      <c r="J222">
        <v>20</v>
      </c>
      <c r="K222">
        <v>20</v>
      </c>
      <c r="L222">
        <v>20</v>
      </c>
    </row>
    <row r="223" spans="1:12" ht="15">
      <c r="A223" t="s">
        <v>3</v>
      </c>
      <c r="B223" t="s">
        <v>172</v>
      </c>
      <c r="C223" t="s">
        <v>182</v>
      </c>
      <c r="J223">
        <v>20</v>
      </c>
      <c r="K223">
        <v>20</v>
      </c>
      <c r="L223">
        <v>20</v>
      </c>
    </row>
    <row r="224" spans="1:12" ht="15">
      <c r="A224" t="s">
        <v>13</v>
      </c>
      <c r="B224" t="s">
        <v>597</v>
      </c>
      <c r="C224" t="s">
        <v>182</v>
      </c>
      <c r="J224">
        <v>20</v>
      </c>
      <c r="K224">
        <v>20</v>
      </c>
      <c r="L224">
        <v>20</v>
      </c>
    </row>
    <row r="225" spans="1:12" ht="15">
      <c r="A225" t="s">
        <v>54</v>
      </c>
      <c r="B225" t="s">
        <v>598</v>
      </c>
      <c r="C225" t="s">
        <v>181</v>
      </c>
      <c r="J225">
        <v>20</v>
      </c>
      <c r="K225">
        <v>20</v>
      </c>
      <c r="L225">
        <v>20</v>
      </c>
    </row>
    <row r="227" spans="1:12" ht="15">
      <c r="A227" s="2" t="s">
        <v>147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9" spans="1:12" ht="15">
      <c r="A229" t="s">
        <v>26</v>
      </c>
      <c r="B229" t="s">
        <v>150</v>
      </c>
      <c r="C229" t="s">
        <v>181</v>
      </c>
      <c r="E229">
        <v>100</v>
      </c>
      <c r="I229">
        <v>80</v>
      </c>
      <c r="J229">
        <v>100</v>
      </c>
      <c r="K229">
        <f aca="true" t="shared" si="19" ref="K229:K242">SUM(D229:J229)</f>
        <v>280</v>
      </c>
      <c r="L229">
        <v>280</v>
      </c>
    </row>
    <row r="230" spans="1:12" ht="15">
      <c r="A230" t="s">
        <v>148</v>
      </c>
      <c r="B230" t="s">
        <v>149</v>
      </c>
      <c r="C230" t="s">
        <v>181</v>
      </c>
      <c r="D230">
        <v>100</v>
      </c>
      <c r="F230">
        <v>100</v>
      </c>
      <c r="H230">
        <v>40</v>
      </c>
      <c r="K230">
        <f t="shared" si="19"/>
        <v>240</v>
      </c>
      <c r="L230">
        <v>200</v>
      </c>
    </row>
    <row r="231" spans="1:12" ht="15">
      <c r="A231" t="s">
        <v>534</v>
      </c>
      <c r="B231" t="s">
        <v>443</v>
      </c>
      <c r="C231" t="s">
        <v>185</v>
      </c>
      <c r="I231">
        <v>100</v>
      </c>
      <c r="J231">
        <v>60</v>
      </c>
      <c r="K231">
        <f t="shared" si="19"/>
        <v>160</v>
      </c>
      <c r="L231">
        <f>SUM(D231:J231)</f>
        <v>160</v>
      </c>
    </row>
    <row r="232" spans="1:12" ht="15">
      <c r="A232" t="s">
        <v>137</v>
      </c>
      <c r="B232" t="s">
        <v>150</v>
      </c>
      <c r="C232" t="s">
        <v>181</v>
      </c>
      <c r="F232">
        <v>40</v>
      </c>
      <c r="G232" s="3">
        <v>60</v>
      </c>
      <c r="H232">
        <v>40</v>
      </c>
      <c r="I232">
        <v>20</v>
      </c>
      <c r="J232">
        <v>20</v>
      </c>
      <c r="K232">
        <f t="shared" si="19"/>
        <v>180</v>
      </c>
      <c r="L232">
        <v>120</v>
      </c>
    </row>
    <row r="233" spans="1:12" ht="15">
      <c r="A233" t="s">
        <v>69</v>
      </c>
      <c r="B233" t="s">
        <v>341</v>
      </c>
      <c r="C233" t="s">
        <v>182</v>
      </c>
      <c r="F233">
        <v>20</v>
      </c>
      <c r="H233">
        <v>60</v>
      </c>
      <c r="J233">
        <v>20</v>
      </c>
      <c r="K233">
        <f t="shared" si="19"/>
        <v>100</v>
      </c>
      <c r="L233">
        <f aca="true" t="shared" si="20" ref="L233:L240">SUM(D233:J233)</f>
        <v>100</v>
      </c>
    </row>
    <row r="234" spans="1:12" ht="15">
      <c r="A234" t="s">
        <v>333</v>
      </c>
      <c r="B234" t="s">
        <v>332</v>
      </c>
      <c r="C234" t="s">
        <v>181</v>
      </c>
      <c r="F234">
        <v>80</v>
      </c>
      <c r="H234">
        <v>20</v>
      </c>
      <c r="K234">
        <f t="shared" si="19"/>
        <v>100</v>
      </c>
      <c r="L234">
        <f t="shared" si="20"/>
        <v>100</v>
      </c>
    </row>
    <row r="235" spans="1:12" ht="15">
      <c r="A235" t="s">
        <v>426</v>
      </c>
      <c r="B235" t="s">
        <v>427</v>
      </c>
      <c r="C235" t="s">
        <v>185</v>
      </c>
      <c r="G235">
        <v>100</v>
      </c>
      <c r="K235">
        <f t="shared" si="19"/>
        <v>100</v>
      </c>
      <c r="L235">
        <f t="shared" si="20"/>
        <v>100</v>
      </c>
    </row>
    <row r="236" spans="1:12" ht="15">
      <c r="A236" t="s">
        <v>336</v>
      </c>
      <c r="B236" t="s">
        <v>493</v>
      </c>
      <c r="C236" t="s">
        <v>181</v>
      </c>
      <c r="H236">
        <v>100</v>
      </c>
      <c r="K236">
        <f t="shared" si="19"/>
        <v>100</v>
      </c>
      <c r="L236">
        <f t="shared" si="20"/>
        <v>100</v>
      </c>
    </row>
    <row r="237" spans="1:12" ht="15">
      <c r="A237" t="s">
        <v>11</v>
      </c>
      <c r="B237" t="s">
        <v>152</v>
      </c>
      <c r="C237" t="s">
        <v>182</v>
      </c>
      <c r="E237">
        <v>80</v>
      </c>
      <c r="K237">
        <f t="shared" si="19"/>
        <v>80</v>
      </c>
      <c r="L237">
        <f t="shared" si="20"/>
        <v>80</v>
      </c>
    </row>
    <row r="238" spans="1:12" ht="15">
      <c r="A238" t="s">
        <v>40</v>
      </c>
      <c r="B238" t="s">
        <v>428</v>
      </c>
      <c r="C238" t="s">
        <v>185</v>
      </c>
      <c r="G238">
        <v>80</v>
      </c>
      <c r="K238">
        <f t="shared" si="19"/>
        <v>80</v>
      </c>
      <c r="L238">
        <f t="shared" si="20"/>
        <v>80</v>
      </c>
    </row>
    <row r="239" spans="1:12" ht="15">
      <c r="A239" t="s">
        <v>1</v>
      </c>
      <c r="B239" t="s">
        <v>151</v>
      </c>
      <c r="C239" t="s">
        <v>181</v>
      </c>
      <c r="D239">
        <v>80</v>
      </c>
      <c r="K239">
        <f t="shared" si="19"/>
        <v>80</v>
      </c>
      <c r="L239">
        <f t="shared" si="20"/>
        <v>80</v>
      </c>
    </row>
    <row r="240" spans="1:12" ht="15">
      <c r="A240" t="s">
        <v>163</v>
      </c>
      <c r="B240" t="s">
        <v>164</v>
      </c>
      <c r="C240" t="s">
        <v>181</v>
      </c>
      <c r="D240">
        <v>20</v>
      </c>
      <c r="H240">
        <v>60</v>
      </c>
      <c r="K240">
        <f t="shared" si="19"/>
        <v>80</v>
      </c>
      <c r="L240">
        <f t="shared" si="20"/>
        <v>80</v>
      </c>
    </row>
    <row r="241" spans="1:12" ht="15">
      <c r="A241" t="s">
        <v>40</v>
      </c>
      <c r="B241" t="s">
        <v>166</v>
      </c>
      <c r="C241" t="s">
        <v>181</v>
      </c>
      <c r="D241">
        <v>20</v>
      </c>
      <c r="F241">
        <v>20</v>
      </c>
      <c r="H241">
        <v>60</v>
      </c>
      <c r="K241">
        <f t="shared" si="19"/>
        <v>100</v>
      </c>
      <c r="L241">
        <v>80</v>
      </c>
    </row>
    <row r="242" spans="1:12" ht="15">
      <c r="A242" t="s">
        <v>178</v>
      </c>
      <c r="B242" t="s">
        <v>179</v>
      </c>
      <c r="C242" t="s">
        <v>182</v>
      </c>
      <c r="E242">
        <v>20</v>
      </c>
      <c r="I242">
        <v>60</v>
      </c>
      <c r="K242">
        <f t="shared" si="19"/>
        <v>80</v>
      </c>
      <c r="L242">
        <f>SUM(D242:J242)</f>
        <v>80</v>
      </c>
    </row>
    <row r="243" spans="1:12" ht="15">
      <c r="A243" t="s">
        <v>275</v>
      </c>
      <c r="B243" t="s">
        <v>138</v>
      </c>
      <c r="C243" t="s">
        <v>184</v>
      </c>
      <c r="J243">
        <v>80</v>
      </c>
      <c r="K243">
        <v>80</v>
      </c>
      <c r="L243">
        <v>80</v>
      </c>
    </row>
    <row r="244" spans="1:12" ht="15">
      <c r="A244" t="s">
        <v>154</v>
      </c>
      <c r="B244" t="s">
        <v>155</v>
      </c>
      <c r="C244" t="s">
        <v>182</v>
      </c>
      <c r="E244">
        <v>60</v>
      </c>
      <c r="K244">
        <f aca="true" t="shared" si="21" ref="K244:K264">SUM(D244:J244)</f>
        <v>60</v>
      </c>
      <c r="L244">
        <f aca="true" t="shared" si="22" ref="L244:L264">SUM(D244:J244)</f>
        <v>60</v>
      </c>
    </row>
    <row r="245" spans="1:12" ht="15">
      <c r="A245" t="s">
        <v>431</v>
      </c>
      <c r="B245" t="s">
        <v>432</v>
      </c>
      <c r="C245" t="s">
        <v>185</v>
      </c>
      <c r="G245">
        <v>60</v>
      </c>
      <c r="K245">
        <f t="shared" si="21"/>
        <v>60</v>
      </c>
      <c r="L245">
        <f t="shared" si="22"/>
        <v>60</v>
      </c>
    </row>
    <row r="246" spans="1:12" ht="15">
      <c r="A246" t="s">
        <v>90</v>
      </c>
      <c r="B246" t="s">
        <v>153</v>
      </c>
      <c r="C246" t="s">
        <v>182</v>
      </c>
      <c r="E246">
        <v>60</v>
      </c>
      <c r="K246">
        <f t="shared" si="21"/>
        <v>60</v>
      </c>
      <c r="L246">
        <f t="shared" si="22"/>
        <v>60</v>
      </c>
    </row>
    <row r="247" spans="1:12" ht="15">
      <c r="A247" t="s">
        <v>54</v>
      </c>
      <c r="B247" t="s">
        <v>335</v>
      </c>
      <c r="C247" t="s">
        <v>182</v>
      </c>
      <c r="F247">
        <v>60</v>
      </c>
      <c r="K247">
        <f t="shared" si="21"/>
        <v>60</v>
      </c>
      <c r="L247">
        <f t="shared" si="22"/>
        <v>60</v>
      </c>
    </row>
    <row r="248" spans="1:12" ht="15">
      <c r="A248" t="s">
        <v>275</v>
      </c>
      <c r="B248" t="s">
        <v>334</v>
      </c>
      <c r="C248" t="s">
        <v>182</v>
      </c>
      <c r="F248">
        <v>60</v>
      </c>
      <c r="K248">
        <f t="shared" si="21"/>
        <v>60</v>
      </c>
      <c r="L248">
        <f t="shared" si="22"/>
        <v>60</v>
      </c>
    </row>
    <row r="249" spans="1:12" ht="15">
      <c r="A249" t="s">
        <v>101</v>
      </c>
      <c r="B249" t="s">
        <v>157</v>
      </c>
      <c r="C249" t="s">
        <v>182</v>
      </c>
      <c r="D249">
        <v>40</v>
      </c>
      <c r="F249">
        <v>20</v>
      </c>
      <c r="K249">
        <f t="shared" si="21"/>
        <v>60</v>
      </c>
      <c r="L249">
        <f t="shared" si="22"/>
        <v>60</v>
      </c>
    </row>
    <row r="250" spans="1:12" ht="15">
      <c r="A250" t="s">
        <v>101</v>
      </c>
      <c r="B250" t="s">
        <v>165</v>
      </c>
      <c r="C250" t="s">
        <v>181</v>
      </c>
      <c r="D250">
        <v>20</v>
      </c>
      <c r="H250">
        <v>40</v>
      </c>
      <c r="K250">
        <f t="shared" si="21"/>
        <v>60</v>
      </c>
      <c r="L250">
        <f t="shared" si="22"/>
        <v>60</v>
      </c>
    </row>
    <row r="251" spans="1:12" ht="15">
      <c r="A251" t="s">
        <v>111</v>
      </c>
      <c r="B251" t="s">
        <v>4</v>
      </c>
      <c r="C251" t="s">
        <v>181</v>
      </c>
      <c r="D251">
        <v>60</v>
      </c>
      <c r="K251">
        <f t="shared" si="21"/>
        <v>60</v>
      </c>
      <c r="L251">
        <f t="shared" si="22"/>
        <v>60</v>
      </c>
    </row>
    <row r="252" spans="1:12" ht="15">
      <c r="A252" t="s">
        <v>429</v>
      </c>
      <c r="B252" t="s">
        <v>430</v>
      </c>
      <c r="C252" t="s">
        <v>185</v>
      </c>
      <c r="G252">
        <v>60</v>
      </c>
      <c r="K252">
        <f t="shared" si="21"/>
        <v>60</v>
      </c>
      <c r="L252">
        <f t="shared" si="22"/>
        <v>60</v>
      </c>
    </row>
    <row r="253" spans="1:12" ht="15">
      <c r="A253" t="s">
        <v>173</v>
      </c>
      <c r="B253" t="s">
        <v>496</v>
      </c>
      <c r="C253" t="s">
        <v>181</v>
      </c>
      <c r="H253">
        <v>20</v>
      </c>
      <c r="I253">
        <v>40</v>
      </c>
      <c r="K253">
        <f t="shared" si="21"/>
        <v>60</v>
      </c>
      <c r="L253">
        <f t="shared" si="22"/>
        <v>60</v>
      </c>
    </row>
    <row r="254" spans="1:12" ht="15">
      <c r="A254" t="s">
        <v>28</v>
      </c>
      <c r="B254" t="s">
        <v>340</v>
      </c>
      <c r="C254" t="s">
        <v>182</v>
      </c>
      <c r="F254">
        <v>20</v>
      </c>
      <c r="J254">
        <v>40</v>
      </c>
      <c r="K254">
        <f t="shared" si="21"/>
        <v>60</v>
      </c>
      <c r="L254">
        <f t="shared" si="22"/>
        <v>60</v>
      </c>
    </row>
    <row r="255" spans="1:12" ht="15">
      <c r="A255" t="s">
        <v>5</v>
      </c>
      <c r="B255" t="s">
        <v>156</v>
      </c>
      <c r="C255" t="s">
        <v>183</v>
      </c>
      <c r="D255">
        <v>40</v>
      </c>
      <c r="K255">
        <f t="shared" si="21"/>
        <v>40</v>
      </c>
      <c r="L255">
        <f t="shared" si="22"/>
        <v>40</v>
      </c>
    </row>
    <row r="256" spans="1:12" ht="15">
      <c r="A256" t="s">
        <v>336</v>
      </c>
      <c r="B256" t="s">
        <v>337</v>
      </c>
      <c r="C256" t="s">
        <v>182</v>
      </c>
      <c r="F256">
        <v>40</v>
      </c>
      <c r="K256">
        <f t="shared" si="21"/>
        <v>40</v>
      </c>
      <c r="L256">
        <f t="shared" si="22"/>
        <v>40</v>
      </c>
    </row>
    <row r="257" spans="1:12" ht="15">
      <c r="A257" t="s">
        <v>21</v>
      </c>
      <c r="B257" t="s">
        <v>435</v>
      </c>
      <c r="C257" t="s">
        <v>185</v>
      </c>
      <c r="G257">
        <v>40</v>
      </c>
      <c r="K257">
        <f t="shared" si="21"/>
        <v>40</v>
      </c>
      <c r="L257">
        <f t="shared" si="22"/>
        <v>40</v>
      </c>
    </row>
    <row r="258" spans="1:12" ht="15">
      <c r="A258" t="s">
        <v>18</v>
      </c>
      <c r="B258" t="s">
        <v>158</v>
      </c>
      <c r="C258" t="s">
        <v>182</v>
      </c>
      <c r="E258">
        <v>40</v>
      </c>
      <c r="K258">
        <f t="shared" si="21"/>
        <v>40</v>
      </c>
      <c r="L258">
        <f t="shared" si="22"/>
        <v>40</v>
      </c>
    </row>
    <row r="259" spans="1:12" ht="15">
      <c r="A259" t="s">
        <v>338</v>
      </c>
      <c r="B259" t="s">
        <v>339</v>
      </c>
      <c r="C259" t="s">
        <v>182</v>
      </c>
      <c r="F259">
        <v>40</v>
      </c>
      <c r="K259">
        <f t="shared" si="21"/>
        <v>40</v>
      </c>
      <c r="L259">
        <f t="shared" si="22"/>
        <v>40</v>
      </c>
    </row>
    <row r="260" spans="1:12" ht="15">
      <c r="A260" t="s">
        <v>159</v>
      </c>
      <c r="B260" t="s">
        <v>160</v>
      </c>
      <c r="C260" t="s">
        <v>182</v>
      </c>
      <c r="E260">
        <v>40</v>
      </c>
      <c r="K260">
        <f t="shared" si="21"/>
        <v>40</v>
      </c>
      <c r="L260">
        <f t="shared" si="22"/>
        <v>40</v>
      </c>
    </row>
    <row r="261" spans="1:12" ht="15">
      <c r="A261" t="s">
        <v>161</v>
      </c>
      <c r="B261" t="s">
        <v>162</v>
      </c>
      <c r="C261" t="s">
        <v>182</v>
      </c>
      <c r="E261">
        <v>40</v>
      </c>
      <c r="K261">
        <f t="shared" si="21"/>
        <v>40</v>
      </c>
      <c r="L261">
        <f t="shared" si="22"/>
        <v>40</v>
      </c>
    </row>
    <row r="262" spans="1:12" ht="15">
      <c r="A262" t="s">
        <v>168</v>
      </c>
      <c r="B262" t="s">
        <v>169</v>
      </c>
      <c r="C262" t="s">
        <v>181</v>
      </c>
      <c r="D262">
        <v>20</v>
      </c>
      <c r="H262">
        <v>20</v>
      </c>
      <c r="K262">
        <f t="shared" si="21"/>
        <v>40</v>
      </c>
      <c r="L262">
        <f t="shared" si="22"/>
        <v>40</v>
      </c>
    </row>
    <row r="263" spans="1:12" ht="15">
      <c r="A263" t="s">
        <v>433</v>
      </c>
      <c r="B263" t="s">
        <v>434</v>
      </c>
      <c r="C263" t="s">
        <v>185</v>
      </c>
      <c r="G263">
        <v>40</v>
      </c>
      <c r="K263">
        <f t="shared" si="21"/>
        <v>40</v>
      </c>
      <c r="L263">
        <f t="shared" si="22"/>
        <v>40</v>
      </c>
    </row>
    <row r="264" spans="1:12" ht="15">
      <c r="A264" t="s">
        <v>436</v>
      </c>
      <c r="B264" t="s">
        <v>535</v>
      </c>
      <c r="C264" t="s">
        <v>181</v>
      </c>
      <c r="I264">
        <v>40</v>
      </c>
      <c r="K264">
        <f t="shared" si="21"/>
        <v>40</v>
      </c>
      <c r="L264">
        <f t="shared" si="22"/>
        <v>40</v>
      </c>
    </row>
    <row r="265" spans="1:12" ht="15">
      <c r="A265" t="s">
        <v>40</v>
      </c>
      <c r="B265" t="s">
        <v>340</v>
      </c>
      <c r="C265" t="s">
        <v>182</v>
      </c>
      <c r="J265">
        <v>40</v>
      </c>
      <c r="K265">
        <v>40</v>
      </c>
      <c r="L265">
        <v>40</v>
      </c>
    </row>
    <row r="266" spans="1:12" ht="15">
      <c r="A266" t="s">
        <v>96</v>
      </c>
      <c r="B266" t="s">
        <v>599</v>
      </c>
      <c r="C266" t="s">
        <v>182</v>
      </c>
      <c r="J266">
        <v>40</v>
      </c>
      <c r="K266">
        <v>40</v>
      </c>
      <c r="L266">
        <v>40</v>
      </c>
    </row>
    <row r="267" spans="1:12" ht="15">
      <c r="A267" t="s">
        <v>54</v>
      </c>
      <c r="B267" t="s">
        <v>443</v>
      </c>
      <c r="C267" t="s">
        <v>185</v>
      </c>
      <c r="G267" s="3">
        <v>30</v>
      </c>
      <c r="K267">
        <f aca="true" t="shared" si="23" ref="K267:K288">SUM(D267:J267)</f>
        <v>30</v>
      </c>
      <c r="L267">
        <f aca="true" t="shared" si="24" ref="L267:L288">SUM(D267:J267)</f>
        <v>30</v>
      </c>
    </row>
    <row r="268" spans="1:12" ht="15">
      <c r="A268" t="s">
        <v>171</v>
      </c>
      <c r="B268" t="s">
        <v>172</v>
      </c>
      <c r="C268" t="s">
        <v>182</v>
      </c>
      <c r="E268">
        <v>20</v>
      </c>
      <c r="K268">
        <f t="shared" si="23"/>
        <v>20</v>
      </c>
      <c r="L268">
        <f t="shared" si="24"/>
        <v>20</v>
      </c>
    </row>
    <row r="269" spans="1:12" ht="15">
      <c r="A269" t="s">
        <v>173</v>
      </c>
      <c r="B269" t="s">
        <v>174</v>
      </c>
      <c r="C269" t="s">
        <v>182</v>
      </c>
      <c r="E269">
        <v>20</v>
      </c>
      <c r="K269">
        <f t="shared" si="23"/>
        <v>20</v>
      </c>
      <c r="L269">
        <f t="shared" si="24"/>
        <v>20</v>
      </c>
    </row>
    <row r="270" spans="1:12" ht="15">
      <c r="A270" t="s">
        <v>69</v>
      </c>
      <c r="B270" t="s">
        <v>180</v>
      </c>
      <c r="C270" t="s">
        <v>182</v>
      </c>
      <c r="E270">
        <v>20</v>
      </c>
      <c r="K270">
        <f t="shared" si="23"/>
        <v>20</v>
      </c>
      <c r="L270">
        <f t="shared" si="24"/>
        <v>20</v>
      </c>
    </row>
    <row r="271" spans="1:12" ht="15">
      <c r="A271" t="s">
        <v>53</v>
      </c>
      <c r="B271" t="s">
        <v>170</v>
      </c>
      <c r="C271" t="s">
        <v>182</v>
      </c>
      <c r="E271">
        <v>20</v>
      </c>
      <c r="K271">
        <f t="shared" si="23"/>
        <v>20</v>
      </c>
      <c r="L271">
        <f t="shared" si="24"/>
        <v>20</v>
      </c>
    </row>
    <row r="272" spans="1:12" ht="15">
      <c r="A272" t="s">
        <v>438</v>
      </c>
      <c r="B272" t="s">
        <v>439</v>
      </c>
      <c r="C272" t="s">
        <v>185</v>
      </c>
      <c r="G272">
        <v>20</v>
      </c>
      <c r="K272">
        <f t="shared" si="23"/>
        <v>20</v>
      </c>
      <c r="L272">
        <f t="shared" si="24"/>
        <v>20</v>
      </c>
    </row>
    <row r="273" spans="1:12" ht="15">
      <c r="A273" t="s">
        <v>436</v>
      </c>
      <c r="B273" t="s">
        <v>437</v>
      </c>
      <c r="C273" t="s">
        <v>185</v>
      </c>
      <c r="G273">
        <v>20</v>
      </c>
      <c r="K273">
        <f t="shared" si="23"/>
        <v>20</v>
      </c>
      <c r="L273">
        <f t="shared" si="24"/>
        <v>20</v>
      </c>
    </row>
    <row r="274" spans="1:12" ht="15">
      <c r="A274" t="s">
        <v>3</v>
      </c>
      <c r="B274" t="s">
        <v>444</v>
      </c>
      <c r="C274" t="s">
        <v>185</v>
      </c>
      <c r="G274">
        <v>20</v>
      </c>
      <c r="K274">
        <f t="shared" si="23"/>
        <v>20</v>
      </c>
      <c r="L274">
        <f t="shared" si="24"/>
        <v>20</v>
      </c>
    </row>
    <row r="275" spans="1:12" ht="15">
      <c r="A275" t="s">
        <v>343</v>
      </c>
      <c r="B275" t="s">
        <v>344</v>
      </c>
      <c r="C275" t="s">
        <v>182</v>
      </c>
      <c r="F275">
        <v>20</v>
      </c>
      <c r="K275">
        <f t="shared" si="23"/>
        <v>20</v>
      </c>
      <c r="L275">
        <f t="shared" si="24"/>
        <v>20</v>
      </c>
    </row>
    <row r="276" spans="1:12" ht="15">
      <c r="A276" t="s">
        <v>440</v>
      </c>
      <c r="B276" t="s">
        <v>441</v>
      </c>
      <c r="C276" t="s">
        <v>185</v>
      </c>
      <c r="G276">
        <v>20</v>
      </c>
      <c r="K276">
        <f t="shared" si="23"/>
        <v>20</v>
      </c>
      <c r="L276">
        <f t="shared" si="24"/>
        <v>20</v>
      </c>
    </row>
    <row r="277" spans="1:12" ht="15">
      <c r="A277" t="s">
        <v>175</v>
      </c>
      <c r="B277" t="s">
        <v>176</v>
      </c>
      <c r="C277" t="s">
        <v>182</v>
      </c>
      <c r="E277">
        <v>20</v>
      </c>
      <c r="K277">
        <f t="shared" si="23"/>
        <v>20</v>
      </c>
      <c r="L277">
        <f t="shared" si="24"/>
        <v>20</v>
      </c>
    </row>
    <row r="278" spans="1:12" ht="15">
      <c r="A278" t="s">
        <v>17</v>
      </c>
      <c r="B278" t="s">
        <v>164</v>
      </c>
      <c r="C278" t="s">
        <v>181</v>
      </c>
      <c r="H278">
        <v>20</v>
      </c>
      <c r="K278">
        <f t="shared" si="23"/>
        <v>20</v>
      </c>
      <c r="L278">
        <f t="shared" si="24"/>
        <v>20</v>
      </c>
    </row>
    <row r="279" spans="1:12" ht="15">
      <c r="A279" t="s">
        <v>42</v>
      </c>
      <c r="B279" t="s">
        <v>177</v>
      </c>
      <c r="C279" t="s">
        <v>182</v>
      </c>
      <c r="E279">
        <v>20</v>
      </c>
      <c r="K279">
        <f t="shared" si="23"/>
        <v>20</v>
      </c>
      <c r="L279">
        <f t="shared" si="24"/>
        <v>20</v>
      </c>
    </row>
    <row r="280" spans="1:12" ht="15">
      <c r="A280" t="s">
        <v>11</v>
      </c>
      <c r="B280" t="s">
        <v>494</v>
      </c>
      <c r="C280" t="s">
        <v>181</v>
      </c>
      <c r="H280">
        <v>20</v>
      </c>
      <c r="K280">
        <f t="shared" si="23"/>
        <v>20</v>
      </c>
      <c r="L280">
        <f t="shared" si="24"/>
        <v>20</v>
      </c>
    </row>
    <row r="281" spans="1:12" ht="15">
      <c r="A281" t="s">
        <v>28</v>
      </c>
      <c r="B281" t="s">
        <v>442</v>
      </c>
      <c r="C281" t="s">
        <v>185</v>
      </c>
      <c r="G281">
        <v>20</v>
      </c>
      <c r="K281">
        <f t="shared" si="23"/>
        <v>20</v>
      </c>
      <c r="L281">
        <f t="shared" si="24"/>
        <v>20</v>
      </c>
    </row>
    <row r="282" spans="1:12" ht="15">
      <c r="A282" t="s">
        <v>243</v>
      </c>
      <c r="B282" t="s">
        <v>342</v>
      </c>
      <c r="C282" t="s">
        <v>182</v>
      </c>
      <c r="F282">
        <v>20</v>
      </c>
      <c r="K282">
        <f t="shared" si="23"/>
        <v>20</v>
      </c>
      <c r="L282">
        <f t="shared" si="24"/>
        <v>20</v>
      </c>
    </row>
    <row r="283" spans="1:12" ht="15">
      <c r="A283" t="s">
        <v>40</v>
      </c>
      <c r="B283" t="s">
        <v>167</v>
      </c>
      <c r="C283" t="s">
        <v>181</v>
      </c>
      <c r="D283">
        <v>20</v>
      </c>
      <c r="K283">
        <f t="shared" si="23"/>
        <v>20</v>
      </c>
      <c r="L283">
        <f t="shared" si="24"/>
        <v>20</v>
      </c>
    </row>
    <row r="284" spans="1:12" ht="15">
      <c r="A284" t="s">
        <v>497</v>
      </c>
      <c r="B284" t="s">
        <v>224</v>
      </c>
      <c r="C284" t="s">
        <v>181</v>
      </c>
      <c r="H284">
        <v>20</v>
      </c>
      <c r="K284">
        <f t="shared" si="23"/>
        <v>20</v>
      </c>
      <c r="L284">
        <f t="shared" si="24"/>
        <v>20</v>
      </c>
    </row>
    <row r="285" spans="1:12" ht="15">
      <c r="A285" t="s">
        <v>141</v>
      </c>
      <c r="B285" t="s">
        <v>495</v>
      </c>
      <c r="C285" t="s">
        <v>181</v>
      </c>
      <c r="H285">
        <v>20</v>
      </c>
      <c r="K285">
        <f t="shared" si="23"/>
        <v>20</v>
      </c>
      <c r="L285">
        <f t="shared" si="24"/>
        <v>20</v>
      </c>
    </row>
    <row r="286" spans="1:12" ht="15">
      <c r="A286" t="s">
        <v>425</v>
      </c>
      <c r="B286" t="s">
        <v>536</v>
      </c>
      <c r="C286" t="s">
        <v>181</v>
      </c>
      <c r="I286">
        <v>20</v>
      </c>
      <c r="K286">
        <f t="shared" si="23"/>
        <v>20</v>
      </c>
      <c r="L286">
        <f t="shared" si="24"/>
        <v>20</v>
      </c>
    </row>
    <row r="287" spans="1:12" ht="15">
      <c r="A287" t="s">
        <v>168</v>
      </c>
      <c r="B287" t="s">
        <v>481</v>
      </c>
      <c r="C287" t="s">
        <v>181</v>
      </c>
      <c r="I287">
        <v>20</v>
      </c>
      <c r="K287">
        <f t="shared" si="23"/>
        <v>20</v>
      </c>
      <c r="L287">
        <f t="shared" si="24"/>
        <v>20</v>
      </c>
    </row>
    <row r="288" spans="1:12" ht="15">
      <c r="A288" t="s">
        <v>537</v>
      </c>
      <c r="B288" t="s">
        <v>538</v>
      </c>
      <c r="C288" t="s">
        <v>186</v>
      </c>
      <c r="I288">
        <v>20</v>
      </c>
      <c r="K288">
        <f t="shared" si="23"/>
        <v>20</v>
      </c>
      <c r="L288">
        <f t="shared" si="24"/>
        <v>20</v>
      </c>
    </row>
    <row r="289" spans="1:12" ht="15">
      <c r="A289" t="s">
        <v>600</v>
      </c>
      <c r="B289" t="s">
        <v>601</v>
      </c>
      <c r="C289" t="s">
        <v>182</v>
      </c>
      <c r="J289">
        <v>20</v>
      </c>
      <c r="K289">
        <v>20</v>
      </c>
      <c r="L289">
        <v>20</v>
      </c>
    </row>
    <row r="290" spans="1:12" ht="15">
      <c r="A290" t="s">
        <v>362</v>
      </c>
      <c r="B290" t="s">
        <v>602</v>
      </c>
      <c r="C290" t="s">
        <v>182</v>
      </c>
      <c r="J290">
        <v>20</v>
      </c>
      <c r="K290">
        <v>20</v>
      </c>
      <c r="L290">
        <v>20</v>
      </c>
    </row>
    <row r="291" spans="1:12" ht="15">
      <c r="A291" t="s">
        <v>603</v>
      </c>
      <c r="B291" t="s">
        <v>604</v>
      </c>
      <c r="C291" t="s">
        <v>182</v>
      </c>
      <c r="J291">
        <v>20</v>
      </c>
      <c r="K291">
        <v>20</v>
      </c>
      <c r="L291">
        <v>20</v>
      </c>
    </row>
    <row r="293" spans="1:12" ht="15">
      <c r="A293" s="2" t="s">
        <v>187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5" spans="1:12" ht="15">
      <c r="A295" t="s">
        <v>53</v>
      </c>
      <c r="B295" t="s">
        <v>324</v>
      </c>
      <c r="C295" t="s">
        <v>182</v>
      </c>
      <c r="F295">
        <v>100</v>
      </c>
      <c r="H295">
        <v>80</v>
      </c>
      <c r="I295">
        <v>60</v>
      </c>
      <c r="J295">
        <v>100</v>
      </c>
      <c r="K295">
        <f aca="true" t="shared" si="25" ref="K295:K306">SUM(D295:J295)</f>
        <v>340</v>
      </c>
      <c r="L295">
        <v>280</v>
      </c>
    </row>
    <row r="296" spans="1:12" ht="15">
      <c r="A296" t="s">
        <v>190</v>
      </c>
      <c r="B296" t="s">
        <v>191</v>
      </c>
      <c r="C296" t="s">
        <v>182</v>
      </c>
      <c r="E296">
        <v>100</v>
      </c>
      <c r="H296">
        <v>60</v>
      </c>
      <c r="J296">
        <v>40</v>
      </c>
      <c r="K296">
        <f t="shared" si="25"/>
        <v>200</v>
      </c>
      <c r="L296">
        <v>200</v>
      </c>
    </row>
    <row r="297" spans="1:12" ht="15">
      <c r="A297" t="s">
        <v>61</v>
      </c>
      <c r="B297" t="s">
        <v>192</v>
      </c>
      <c r="C297" t="s">
        <v>184</v>
      </c>
      <c r="D297">
        <v>80</v>
      </c>
      <c r="I297">
        <v>80</v>
      </c>
      <c r="K297">
        <f t="shared" si="25"/>
        <v>160</v>
      </c>
      <c r="L297">
        <f>SUM(D297:J297)</f>
        <v>160</v>
      </c>
    </row>
    <row r="298" spans="1:12" ht="15">
      <c r="A298" t="s">
        <v>1</v>
      </c>
      <c r="B298" t="s">
        <v>193</v>
      </c>
      <c r="C298" t="s">
        <v>182</v>
      </c>
      <c r="E298">
        <v>80</v>
      </c>
      <c r="F298">
        <v>80</v>
      </c>
      <c r="K298">
        <f t="shared" si="25"/>
        <v>160</v>
      </c>
      <c r="L298">
        <v>160</v>
      </c>
    </row>
    <row r="299" spans="1:12" ht="15">
      <c r="A299" t="s">
        <v>202</v>
      </c>
      <c r="B299" t="s">
        <v>203</v>
      </c>
      <c r="C299" t="s">
        <v>182</v>
      </c>
      <c r="D299">
        <v>20</v>
      </c>
      <c r="F299">
        <v>20</v>
      </c>
      <c r="G299" s="3">
        <v>120</v>
      </c>
      <c r="K299">
        <f t="shared" si="25"/>
        <v>160</v>
      </c>
      <c r="L299">
        <v>140</v>
      </c>
    </row>
    <row r="300" spans="1:12" ht="15">
      <c r="A300" t="s">
        <v>119</v>
      </c>
      <c r="B300" t="s">
        <v>197</v>
      </c>
      <c r="C300" t="s">
        <v>181</v>
      </c>
      <c r="D300">
        <v>40</v>
      </c>
      <c r="H300">
        <v>100</v>
      </c>
      <c r="K300">
        <f t="shared" si="25"/>
        <v>140</v>
      </c>
      <c r="L300">
        <v>140</v>
      </c>
    </row>
    <row r="301" spans="1:12" ht="15">
      <c r="A301" t="s">
        <v>188</v>
      </c>
      <c r="B301" t="s">
        <v>189</v>
      </c>
      <c r="C301" t="s">
        <v>181</v>
      </c>
      <c r="D301">
        <v>100</v>
      </c>
      <c r="J301">
        <v>20</v>
      </c>
      <c r="K301">
        <f t="shared" si="25"/>
        <v>120</v>
      </c>
      <c r="L301">
        <f>SUM(D301:J301)</f>
        <v>120</v>
      </c>
    </row>
    <row r="302" spans="1:12" ht="15">
      <c r="A302" t="s">
        <v>110</v>
      </c>
      <c r="B302" t="s">
        <v>325</v>
      </c>
      <c r="C302" t="s">
        <v>181</v>
      </c>
      <c r="F302">
        <v>60</v>
      </c>
      <c r="H302">
        <v>40</v>
      </c>
      <c r="I302">
        <v>20</v>
      </c>
      <c r="K302">
        <f t="shared" si="25"/>
        <v>120</v>
      </c>
      <c r="L302">
        <v>100</v>
      </c>
    </row>
    <row r="303" spans="1:12" ht="15">
      <c r="A303" t="s">
        <v>445</v>
      </c>
      <c r="B303" t="s">
        <v>446</v>
      </c>
      <c r="C303" t="s">
        <v>185</v>
      </c>
      <c r="G303">
        <v>100</v>
      </c>
      <c r="K303">
        <f t="shared" si="25"/>
        <v>100</v>
      </c>
      <c r="L303">
        <f>SUM(D303:J303)</f>
        <v>100</v>
      </c>
    </row>
    <row r="304" spans="1:12" ht="15">
      <c r="A304" t="s">
        <v>539</v>
      </c>
      <c r="B304" t="s">
        <v>540</v>
      </c>
      <c r="C304" t="s">
        <v>182</v>
      </c>
      <c r="I304">
        <v>100</v>
      </c>
      <c r="K304">
        <f t="shared" si="25"/>
        <v>100</v>
      </c>
      <c r="L304">
        <f>SUM(D304:J304)</f>
        <v>100</v>
      </c>
    </row>
    <row r="305" spans="1:12" ht="15">
      <c r="A305" t="s">
        <v>199</v>
      </c>
      <c r="B305" t="s">
        <v>200</v>
      </c>
      <c r="C305" t="s">
        <v>181</v>
      </c>
      <c r="D305">
        <v>40</v>
      </c>
      <c r="H305">
        <v>40</v>
      </c>
      <c r="K305">
        <f t="shared" si="25"/>
        <v>80</v>
      </c>
      <c r="L305">
        <f>SUM(D305:J305)</f>
        <v>80</v>
      </c>
    </row>
    <row r="306" spans="1:12" ht="15">
      <c r="A306" t="s">
        <v>171</v>
      </c>
      <c r="B306" t="s">
        <v>198</v>
      </c>
      <c r="C306" t="s">
        <v>182</v>
      </c>
      <c r="D306">
        <v>40</v>
      </c>
      <c r="J306">
        <v>40</v>
      </c>
      <c r="K306">
        <f t="shared" si="25"/>
        <v>80</v>
      </c>
      <c r="L306">
        <f>SUM(D306:J306)</f>
        <v>80</v>
      </c>
    </row>
    <row r="307" spans="1:12" ht="15">
      <c r="A307" t="s">
        <v>605</v>
      </c>
      <c r="B307" t="s">
        <v>606</v>
      </c>
      <c r="C307" t="s">
        <v>182</v>
      </c>
      <c r="J307">
        <v>80</v>
      </c>
      <c r="K307">
        <v>80</v>
      </c>
      <c r="L307">
        <v>80</v>
      </c>
    </row>
    <row r="308" spans="1:12" ht="15">
      <c r="A308" t="s">
        <v>81</v>
      </c>
      <c r="B308" t="s">
        <v>447</v>
      </c>
      <c r="C308" t="s">
        <v>185</v>
      </c>
      <c r="G308">
        <v>60</v>
      </c>
      <c r="K308">
        <f>SUM(D308:J308)</f>
        <v>60</v>
      </c>
      <c r="L308">
        <f>SUM(D308:J308)</f>
        <v>60</v>
      </c>
    </row>
    <row r="309" spans="1:12" ht="15">
      <c r="A309" t="s">
        <v>196</v>
      </c>
      <c r="B309" t="s">
        <v>153</v>
      </c>
      <c r="C309" t="s">
        <v>181</v>
      </c>
      <c r="E309">
        <v>60</v>
      </c>
      <c r="K309">
        <f>SUM(D309:J309)</f>
        <v>60</v>
      </c>
      <c r="L309">
        <f>SUM(D309:J309)</f>
        <v>60</v>
      </c>
    </row>
    <row r="310" spans="1:12" ht="15">
      <c r="A310" t="s">
        <v>137</v>
      </c>
      <c r="B310" t="s">
        <v>210</v>
      </c>
      <c r="C310" t="s">
        <v>182</v>
      </c>
      <c r="E310">
        <v>20</v>
      </c>
      <c r="F310">
        <v>40</v>
      </c>
      <c r="K310">
        <f>SUM(D310:J310)</f>
        <v>60</v>
      </c>
      <c r="L310">
        <f>SUM(D310:J310)</f>
        <v>60</v>
      </c>
    </row>
    <row r="311" spans="1:12" ht="15">
      <c r="A311" t="s">
        <v>7</v>
      </c>
      <c r="B311" t="s">
        <v>194</v>
      </c>
      <c r="C311" t="s">
        <v>195</v>
      </c>
      <c r="D311">
        <v>60</v>
      </c>
      <c r="K311">
        <f>SUM(D311:J311)</f>
        <v>60</v>
      </c>
      <c r="L311">
        <f>SUM(D311:J311)</f>
        <v>60</v>
      </c>
    </row>
    <row r="312" spans="1:12" ht="15">
      <c r="A312" t="s">
        <v>53</v>
      </c>
      <c r="B312" t="s">
        <v>541</v>
      </c>
      <c r="C312" t="s">
        <v>181</v>
      </c>
      <c r="I312">
        <v>60</v>
      </c>
      <c r="K312">
        <f>SUM(D312:J312)</f>
        <v>60</v>
      </c>
      <c r="L312">
        <f>SUM(D312:J312)</f>
        <v>60</v>
      </c>
    </row>
    <row r="313" spans="1:12" ht="15">
      <c r="A313" t="s">
        <v>18</v>
      </c>
      <c r="B313" t="s">
        <v>607</v>
      </c>
      <c r="C313" t="s">
        <v>182</v>
      </c>
      <c r="J313">
        <v>60</v>
      </c>
      <c r="K313">
        <v>60</v>
      </c>
      <c r="L313">
        <v>60</v>
      </c>
    </row>
    <row r="314" spans="1:12" ht="15">
      <c r="A314" t="s">
        <v>450</v>
      </c>
      <c r="B314" t="s">
        <v>451</v>
      </c>
      <c r="C314" t="s">
        <v>182</v>
      </c>
      <c r="G314" s="3">
        <v>30</v>
      </c>
      <c r="I314">
        <v>20</v>
      </c>
      <c r="K314">
        <f aca="true" t="shared" si="26" ref="K314:K343">SUM(D314:J314)</f>
        <v>50</v>
      </c>
      <c r="L314">
        <f aca="true" t="shared" si="27" ref="L314:L343">SUM(D314:J314)</f>
        <v>50</v>
      </c>
    </row>
    <row r="315" spans="1:12" ht="15">
      <c r="A315" t="s">
        <v>436</v>
      </c>
      <c r="B315" t="s">
        <v>72</v>
      </c>
      <c r="C315" t="s">
        <v>185</v>
      </c>
      <c r="G315">
        <v>40</v>
      </c>
      <c r="K315">
        <f t="shared" si="26"/>
        <v>40</v>
      </c>
      <c r="L315">
        <f t="shared" si="27"/>
        <v>40</v>
      </c>
    </row>
    <row r="316" spans="1:12" ht="15">
      <c r="A316" t="s">
        <v>143</v>
      </c>
      <c r="B316" t="s">
        <v>201</v>
      </c>
      <c r="C316" t="s">
        <v>182</v>
      </c>
      <c r="E316">
        <v>40</v>
      </c>
      <c r="K316">
        <f t="shared" si="26"/>
        <v>40</v>
      </c>
      <c r="L316">
        <f t="shared" si="27"/>
        <v>40</v>
      </c>
    </row>
    <row r="317" spans="1:12" ht="15">
      <c r="A317" t="s">
        <v>17</v>
      </c>
      <c r="B317" t="s">
        <v>326</v>
      </c>
      <c r="C317" t="s">
        <v>182</v>
      </c>
      <c r="F317">
        <v>40</v>
      </c>
      <c r="K317">
        <f t="shared" si="26"/>
        <v>40</v>
      </c>
      <c r="L317">
        <f t="shared" si="27"/>
        <v>40</v>
      </c>
    </row>
    <row r="318" spans="1:12" ht="15">
      <c r="A318" t="s">
        <v>205</v>
      </c>
      <c r="B318" t="s">
        <v>200</v>
      </c>
      <c r="C318" t="s">
        <v>181</v>
      </c>
      <c r="D318">
        <v>20</v>
      </c>
      <c r="H318">
        <v>20</v>
      </c>
      <c r="K318">
        <f t="shared" si="26"/>
        <v>40</v>
      </c>
      <c r="L318">
        <f t="shared" si="27"/>
        <v>40</v>
      </c>
    </row>
    <row r="319" spans="1:12" ht="15">
      <c r="A319" t="s">
        <v>448</v>
      </c>
      <c r="B319" t="s">
        <v>449</v>
      </c>
      <c r="C319" t="s">
        <v>185</v>
      </c>
      <c r="G319">
        <v>40</v>
      </c>
      <c r="K319">
        <f t="shared" si="26"/>
        <v>40</v>
      </c>
      <c r="L319">
        <f t="shared" si="27"/>
        <v>40</v>
      </c>
    </row>
    <row r="320" spans="1:12" ht="15">
      <c r="A320" t="s">
        <v>83</v>
      </c>
      <c r="B320" t="s">
        <v>559</v>
      </c>
      <c r="C320" t="s">
        <v>181</v>
      </c>
      <c r="D320">
        <v>20</v>
      </c>
      <c r="I320">
        <v>20</v>
      </c>
      <c r="K320">
        <f t="shared" si="26"/>
        <v>40</v>
      </c>
      <c r="L320">
        <f t="shared" si="27"/>
        <v>40</v>
      </c>
    </row>
    <row r="321" spans="1:12" ht="15">
      <c r="A321" t="s">
        <v>188</v>
      </c>
      <c r="B321" t="s">
        <v>542</v>
      </c>
      <c r="C321" t="s">
        <v>181</v>
      </c>
      <c r="I321">
        <v>40</v>
      </c>
      <c r="K321">
        <f t="shared" si="26"/>
        <v>40</v>
      </c>
      <c r="L321">
        <f t="shared" si="27"/>
        <v>40</v>
      </c>
    </row>
    <row r="322" spans="1:12" ht="15">
      <c r="A322" t="s">
        <v>458</v>
      </c>
      <c r="B322" t="s">
        <v>543</v>
      </c>
      <c r="C322" t="s">
        <v>181</v>
      </c>
      <c r="I322">
        <v>40</v>
      </c>
      <c r="K322">
        <f t="shared" si="26"/>
        <v>40</v>
      </c>
      <c r="L322">
        <f t="shared" si="27"/>
        <v>40</v>
      </c>
    </row>
    <row r="323" spans="1:12" ht="15">
      <c r="A323" t="s">
        <v>545</v>
      </c>
      <c r="B323" t="s">
        <v>544</v>
      </c>
      <c r="C323" t="s">
        <v>181</v>
      </c>
      <c r="I323">
        <v>40</v>
      </c>
      <c r="K323">
        <f t="shared" si="26"/>
        <v>40</v>
      </c>
      <c r="L323">
        <f t="shared" si="27"/>
        <v>40</v>
      </c>
    </row>
    <row r="324" spans="1:12" ht="15">
      <c r="A324" t="s">
        <v>87</v>
      </c>
      <c r="B324" t="s">
        <v>209</v>
      </c>
      <c r="C324" t="s">
        <v>182</v>
      </c>
      <c r="E324">
        <v>20</v>
      </c>
      <c r="K324">
        <f t="shared" si="26"/>
        <v>20</v>
      </c>
      <c r="L324">
        <f t="shared" si="27"/>
        <v>20</v>
      </c>
    </row>
    <row r="325" spans="1:12" ht="15">
      <c r="A325" t="s">
        <v>96</v>
      </c>
      <c r="B325" t="s">
        <v>208</v>
      </c>
      <c r="C325" t="s">
        <v>182</v>
      </c>
      <c r="D325">
        <v>20</v>
      </c>
      <c r="K325">
        <f t="shared" si="26"/>
        <v>20</v>
      </c>
      <c r="L325">
        <f t="shared" si="27"/>
        <v>20</v>
      </c>
    </row>
    <row r="326" spans="1:12" ht="15">
      <c r="A326" t="s">
        <v>453</v>
      </c>
      <c r="B326" t="s">
        <v>454</v>
      </c>
      <c r="C326" t="s">
        <v>185</v>
      </c>
      <c r="G326">
        <v>20</v>
      </c>
      <c r="K326">
        <f t="shared" si="26"/>
        <v>20</v>
      </c>
      <c r="L326">
        <f t="shared" si="27"/>
        <v>20</v>
      </c>
    </row>
    <row r="327" spans="1:12" ht="15">
      <c r="A327" t="s">
        <v>327</v>
      </c>
      <c r="B327" t="s">
        <v>328</v>
      </c>
      <c r="C327" t="s">
        <v>182</v>
      </c>
      <c r="F327">
        <v>20</v>
      </c>
      <c r="K327">
        <f t="shared" si="26"/>
        <v>20</v>
      </c>
      <c r="L327">
        <f t="shared" si="27"/>
        <v>20</v>
      </c>
    </row>
    <row r="328" spans="1:12" ht="15">
      <c r="A328" t="s">
        <v>96</v>
      </c>
      <c r="B328" t="s">
        <v>408</v>
      </c>
      <c r="C328" t="s">
        <v>185</v>
      </c>
      <c r="G328">
        <v>20</v>
      </c>
      <c r="K328">
        <f t="shared" si="26"/>
        <v>20</v>
      </c>
      <c r="L328">
        <f t="shared" si="27"/>
        <v>20</v>
      </c>
    </row>
    <row r="329" spans="1:12" ht="15">
      <c r="A329" t="s">
        <v>305</v>
      </c>
      <c r="B329" t="s">
        <v>452</v>
      </c>
      <c r="C329" t="s">
        <v>185</v>
      </c>
      <c r="G329">
        <v>20</v>
      </c>
      <c r="K329">
        <f t="shared" si="26"/>
        <v>20</v>
      </c>
      <c r="L329">
        <f t="shared" si="27"/>
        <v>20</v>
      </c>
    </row>
    <row r="330" spans="1:12" ht="15">
      <c r="A330" t="s">
        <v>110</v>
      </c>
      <c r="B330" t="s">
        <v>498</v>
      </c>
      <c r="C330" t="s">
        <v>181</v>
      </c>
      <c r="H330">
        <v>20</v>
      </c>
      <c r="K330">
        <f t="shared" si="26"/>
        <v>20</v>
      </c>
      <c r="L330">
        <f t="shared" si="27"/>
        <v>20</v>
      </c>
    </row>
    <row r="331" spans="1:12" ht="15">
      <c r="A331" t="s">
        <v>205</v>
      </c>
      <c r="B331" t="s">
        <v>331</v>
      </c>
      <c r="C331" t="s">
        <v>181</v>
      </c>
      <c r="F331">
        <v>20</v>
      </c>
      <c r="K331">
        <f t="shared" si="26"/>
        <v>20</v>
      </c>
      <c r="L331">
        <f t="shared" si="27"/>
        <v>20</v>
      </c>
    </row>
    <row r="332" spans="1:12" ht="15">
      <c r="A332" t="s">
        <v>329</v>
      </c>
      <c r="B332" t="s">
        <v>330</v>
      </c>
      <c r="C332" t="s">
        <v>182</v>
      </c>
      <c r="F332">
        <v>20</v>
      </c>
      <c r="K332">
        <f t="shared" si="26"/>
        <v>20</v>
      </c>
      <c r="L332">
        <f t="shared" si="27"/>
        <v>20</v>
      </c>
    </row>
    <row r="333" spans="1:12" ht="15">
      <c r="A333" t="s">
        <v>146</v>
      </c>
      <c r="B333" t="s">
        <v>212</v>
      </c>
      <c r="C333" t="s">
        <v>182</v>
      </c>
      <c r="E333">
        <v>20</v>
      </c>
      <c r="K333">
        <f t="shared" si="26"/>
        <v>20</v>
      </c>
      <c r="L333">
        <f t="shared" si="27"/>
        <v>20</v>
      </c>
    </row>
    <row r="334" spans="1:12" ht="15">
      <c r="A334" t="s">
        <v>383</v>
      </c>
      <c r="B334" t="s">
        <v>500</v>
      </c>
      <c r="C334" t="s">
        <v>181</v>
      </c>
      <c r="H334">
        <v>20</v>
      </c>
      <c r="K334">
        <f t="shared" si="26"/>
        <v>20</v>
      </c>
      <c r="L334">
        <f t="shared" si="27"/>
        <v>20</v>
      </c>
    </row>
    <row r="335" spans="1:12" ht="15">
      <c r="A335" t="s">
        <v>204</v>
      </c>
      <c r="B335" t="s">
        <v>138</v>
      </c>
      <c r="C335" t="s">
        <v>182</v>
      </c>
      <c r="D335">
        <v>20</v>
      </c>
      <c r="K335">
        <f t="shared" si="26"/>
        <v>20</v>
      </c>
      <c r="L335">
        <f t="shared" si="27"/>
        <v>20</v>
      </c>
    </row>
    <row r="336" spans="1:12" ht="15">
      <c r="A336" t="s">
        <v>19</v>
      </c>
      <c r="B336" t="s">
        <v>138</v>
      </c>
      <c r="C336" t="s">
        <v>185</v>
      </c>
      <c r="G336">
        <v>20</v>
      </c>
      <c r="K336">
        <f t="shared" si="26"/>
        <v>20</v>
      </c>
      <c r="L336">
        <f t="shared" si="27"/>
        <v>20</v>
      </c>
    </row>
    <row r="337" spans="1:12" ht="15">
      <c r="A337" t="s">
        <v>375</v>
      </c>
      <c r="B337" t="s">
        <v>499</v>
      </c>
      <c r="C337" t="s">
        <v>181</v>
      </c>
      <c r="H337">
        <v>20</v>
      </c>
      <c r="K337">
        <f t="shared" si="26"/>
        <v>20</v>
      </c>
      <c r="L337">
        <f t="shared" si="27"/>
        <v>20</v>
      </c>
    </row>
    <row r="338" spans="1:12" ht="15">
      <c r="A338" t="s">
        <v>211</v>
      </c>
      <c r="B338" t="s">
        <v>91</v>
      </c>
      <c r="C338" t="s">
        <v>182</v>
      </c>
      <c r="E338">
        <v>20</v>
      </c>
      <c r="K338">
        <f t="shared" si="26"/>
        <v>20</v>
      </c>
      <c r="L338">
        <f t="shared" si="27"/>
        <v>20</v>
      </c>
    </row>
    <row r="339" spans="1:12" ht="15">
      <c r="A339" t="s">
        <v>206</v>
      </c>
      <c r="B339" t="s">
        <v>207</v>
      </c>
      <c r="C339" t="s">
        <v>181</v>
      </c>
      <c r="D339">
        <v>20</v>
      </c>
      <c r="K339">
        <f t="shared" si="26"/>
        <v>20</v>
      </c>
      <c r="L339">
        <f t="shared" si="27"/>
        <v>20</v>
      </c>
    </row>
    <row r="340" spans="1:12" ht="15">
      <c r="A340" t="s">
        <v>85</v>
      </c>
      <c r="B340" t="s">
        <v>546</v>
      </c>
      <c r="C340" t="s">
        <v>184</v>
      </c>
      <c r="I340">
        <v>20</v>
      </c>
      <c r="K340">
        <f t="shared" si="26"/>
        <v>20</v>
      </c>
      <c r="L340">
        <f t="shared" si="27"/>
        <v>20</v>
      </c>
    </row>
    <row r="341" spans="1:12" ht="15">
      <c r="A341" t="s">
        <v>11</v>
      </c>
      <c r="B341" t="s">
        <v>547</v>
      </c>
      <c r="C341" t="s">
        <v>195</v>
      </c>
      <c r="I341">
        <v>20</v>
      </c>
      <c r="K341">
        <f t="shared" si="26"/>
        <v>20</v>
      </c>
      <c r="L341">
        <f t="shared" si="27"/>
        <v>20</v>
      </c>
    </row>
    <row r="342" spans="1:12" ht="15">
      <c r="A342" t="s">
        <v>81</v>
      </c>
      <c r="B342" t="s">
        <v>548</v>
      </c>
      <c r="C342" t="s">
        <v>181</v>
      </c>
      <c r="I342">
        <v>20</v>
      </c>
      <c r="K342">
        <f t="shared" si="26"/>
        <v>20</v>
      </c>
      <c r="L342">
        <f t="shared" si="27"/>
        <v>20</v>
      </c>
    </row>
    <row r="343" spans="1:12" ht="15">
      <c r="A343" t="s">
        <v>64</v>
      </c>
      <c r="B343" t="s">
        <v>201</v>
      </c>
      <c r="C343" t="s">
        <v>182</v>
      </c>
      <c r="E343">
        <v>20</v>
      </c>
      <c r="K343">
        <f t="shared" si="26"/>
        <v>20</v>
      </c>
      <c r="L343">
        <f t="shared" si="27"/>
        <v>20</v>
      </c>
    </row>
    <row r="344" spans="1:12" ht="15">
      <c r="A344" t="s">
        <v>608</v>
      </c>
      <c r="B344" t="s">
        <v>609</v>
      </c>
      <c r="C344" t="s">
        <v>182</v>
      </c>
      <c r="J344">
        <v>20</v>
      </c>
      <c r="K344">
        <v>20</v>
      </c>
      <c r="L344">
        <v>20</v>
      </c>
    </row>
    <row r="345" spans="1:12" ht="15">
      <c r="A345" t="s">
        <v>610</v>
      </c>
      <c r="B345" t="s">
        <v>607</v>
      </c>
      <c r="C345" t="s">
        <v>182</v>
      </c>
      <c r="J345">
        <v>20</v>
      </c>
      <c r="K345">
        <v>20</v>
      </c>
      <c r="L345">
        <v>20</v>
      </c>
    </row>
    <row r="346" spans="1:12" ht="15">
      <c r="A346" t="s">
        <v>611</v>
      </c>
      <c r="B346" t="s">
        <v>612</v>
      </c>
      <c r="C346" t="s">
        <v>182</v>
      </c>
      <c r="J346">
        <v>20</v>
      </c>
      <c r="K346">
        <v>20</v>
      </c>
      <c r="L346">
        <v>20</v>
      </c>
    </row>
    <row r="348" spans="1:12" ht="15">
      <c r="A348" s="2" t="s">
        <v>213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50" spans="1:12" ht="15">
      <c r="A350" t="s">
        <v>219</v>
      </c>
      <c r="B350" t="s">
        <v>220</v>
      </c>
      <c r="C350" t="s">
        <v>182</v>
      </c>
      <c r="D350">
        <v>20</v>
      </c>
      <c r="E350">
        <v>60</v>
      </c>
      <c r="F350">
        <v>80</v>
      </c>
      <c r="H350">
        <v>100</v>
      </c>
      <c r="I350">
        <v>100</v>
      </c>
      <c r="K350">
        <f aca="true" t="shared" si="28" ref="K350:K372">SUM(D350:J350)</f>
        <v>360</v>
      </c>
      <c r="L350">
        <v>200</v>
      </c>
    </row>
    <row r="351" spans="1:12" ht="15">
      <c r="A351" t="s">
        <v>230</v>
      </c>
      <c r="B351" t="s">
        <v>231</v>
      </c>
      <c r="C351" t="s">
        <v>183</v>
      </c>
      <c r="D351">
        <v>40</v>
      </c>
      <c r="H351">
        <v>40</v>
      </c>
      <c r="I351">
        <v>60</v>
      </c>
      <c r="J351">
        <v>80</v>
      </c>
      <c r="K351">
        <f t="shared" si="28"/>
        <v>220</v>
      </c>
      <c r="L351">
        <v>180</v>
      </c>
    </row>
    <row r="352" spans="1:12" ht="15">
      <c r="A352" t="s">
        <v>81</v>
      </c>
      <c r="B352" t="s">
        <v>214</v>
      </c>
      <c r="C352" t="s">
        <v>181</v>
      </c>
      <c r="D352">
        <v>100</v>
      </c>
      <c r="F352">
        <v>40</v>
      </c>
      <c r="H352">
        <v>60</v>
      </c>
      <c r="I352">
        <v>40</v>
      </c>
      <c r="J352">
        <v>20</v>
      </c>
      <c r="K352">
        <f t="shared" si="28"/>
        <v>260</v>
      </c>
      <c r="L352">
        <v>180</v>
      </c>
    </row>
    <row r="353" spans="1:12" ht="15">
      <c r="A353" t="s">
        <v>223</v>
      </c>
      <c r="B353" t="s">
        <v>224</v>
      </c>
      <c r="C353" t="s">
        <v>181</v>
      </c>
      <c r="D353">
        <v>60</v>
      </c>
      <c r="H353">
        <v>20</v>
      </c>
      <c r="I353">
        <v>80</v>
      </c>
      <c r="J353">
        <v>20</v>
      </c>
      <c r="K353">
        <f t="shared" si="28"/>
        <v>180</v>
      </c>
      <c r="L353">
        <v>160</v>
      </c>
    </row>
    <row r="354" spans="1:12" ht="15">
      <c r="A354" t="s">
        <v>455</v>
      </c>
      <c r="B354" t="s">
        <v>456</v>
      </c>
      <c r="C354" t="s">
        <v>185</v>
      </c>
      <c r="G354" s="3">
        <v>150</v>
      </c>
      <c r="K354">
        <f t="shared" si="28"/>
        <v>150</v>
      </c>
      <c r="L354">
        <v>150</v>
      </c>
    </row>
    <row r="355" spans="1:12" ht="15">
      <c r="A355" t="s">
        <v>235</v>
      </c>
      <c r="B355" t="s">
        <v>236</v>
      </c>
      <c r="C355" t="s">
        <v>181</v>
      </c>
      <c r="D355">
        <v>20</v>
      </c>
      <c r="F355">
        <v>40</v>
      </c>
      <c r="G355" s="3">
        <v>30</v>
      </c>
      <c r="H355">
        <v>80</v>
      </c>
      <c r="K355">
        <f t="shared" si="28"/>
        <v>170</v>
      </c>
      <c r="L355">
        <v>120</v>
      </c>
    </row>
    <row r="356" spans="1:12" ht="15">
      <c r="A356" t="s">
        <v>217</v>
      </c>
      <c r="B356" t="s">
        <v>218</v>
      </c>
      <c r="C356" t="s">
        <v>181</v>
      </c>
      <c r="D356">
        <v>80</v>
      </c>
      <c r="H356">
        <v>40</v>
      </c>
      <c r="K356">
        <f t="shared" si="28"/>
        <v>120</v>
      </c>
      <c r="L356">
        <v>120</v>
      </c>
    </row>
    <row r="357" spans="1:12" ht="15">
      <c r="A357" t="s">
        <v>221</v>
      </c>
      <c r="B357" t="s">
        <v>222</v>
      </c>
      <c r="C357" t="s">
        <v>181</v>
      </c>
      <c r="E357">
        <v>80</v>
      </c>
      <c r="F357">
        <v>20</v>
      </c>
      <c r="H357">
        <v>20</v>
      </c>
      <c r="I357">
        <v>20</v>
      </c>
      <c r="J357">
        <v>20</v>
      </c>
      <c r="K357">
        <f t="shared" si="28"/>
        <v>160</v>
      </c>
      <c r="L357">
        <v>120</v>
      </c>
    </row>
    <row r="358" spans="1:12" ht="15">
      <c r="A358" t="s">
        <v>173</v>
      </c>
      <c r="B358" t="s">
        <v>310</v>
      </c>
      <c r="C358" t="s">
        <v>182</v>
      </c>
      <c r="F358">
        <v>100</v>
      </c>
      <c r="J358">
        <v>20</v>
      </c>
      <c r="K358">
        <f t="shared" si="28"/>
        <v>120</v>
      </c>
      <c r="L358">
        <v>120</v>
      </c>
    </row>
    <row r="359" spans="1:12" ht="15">
      <c r="A359" t="s">
        <v>320</v>
      </c>
      <c r="B359" t="s">
        <v>321</v>
      </c>
      <c r="C359" t="s">
        <v>182</v>
      </c>
      <c r="F359">
        <v>20</v>
      </c>
      <c r="J359">
        <v>100</v>
      </c>
      <c r="K359">
        <f t="shared" si="28"/>
        <v>120</v>
      </c>
      <c r="L359">
        <f>SUM(D359:J359)</f>
        <v>120</v>
      </c>
    </row>
    <row r="360" spans="1:12" ht="15">
      <c r="A360" t="s">
        <v>215</v>
      </c>
      <c r="B360" t="s">
        <v>216</v>
      </c>
      <c r="C360" t="s">
        <v>182</v>
      </c>
      <c r="E360">
        <v>100</v>
      </c>
      <c r="K360">
        <f t="shared" si="28"/>
        <v>100</v>
      </c>
      <c r="L360">
        <v>100</v>
      </c>
    </row>
    <row r="361" spans="1:12" ht="15">
      <c r="A361" t="s">
        <v>301</v>
      </c>
      <c r="B361" t="s">
        <v>457</v>
      </c>
      <c r="C361" t="s">
        <v>185</v>
      </c>
      <c r="G361">
        <v>80</v>
      </c>
      <c r="K361">
        <f t="shared" si="28"/>
        <v>80</v>
      </c>
      <c r="L361">
        <v>80</v>
      </c>
    </row>
    <row r="362" spans="1:12" ht="15">
      <c r="A362" t="s">
        <v>127</v>
      </c>
      <c r="B362" t="s">
        <v>502</v>
      </c>
      <c r="C362" t="s">
        <v>184</v>
      </c>
      <c r="H362">
        <v>40</v>
      </c>
      <c r="I362">
        <v>40</v>
      </c>
      <c r="K362">
        <f t="shared" si="28"/>
        <v>80</v>
      </c>
      <c r="L362">
        <f>SUM(D362:J362)</f>
        <v>80</v>
      </c>
    </row>
    <row r="363" spans="1:12" ht="15">
      <c r="A363" t="s">
        <v>77</v>
      </c>
      <c r="B363" t="s">
        <v>315</v>
      </c>
      <c r="C363" t="s">
        <v>182</v>
      </c>
      <c r="F363">
        <v>40</v>
      </c>
      <c r="J363">
        <v>40</v>
      </c>
      <c r="K363">
        <f t="shared" si="28"/>
        <v>80</v>
      </c>
      <c r="L363">
        <f>SUM(D363:J363)</f>
        <v>80</v>
      </c>
    </row>
    <row r="364" spans="1:12" ht="15">
      <c r="A364" t="s">
        <v>458</v>
      </c>
      <c r="B364" t="s">
        <v>459</v>
      </c>
      <c r="C364" t="s">
        <v>185</v>
      </c>
      <c r="G364">
        <v>60</v>
      </c>
      <c r="K364">
        <f t="shared" si="28"/>
        <v>60</v>
      </c>
      <c r="L364">
        <v>60</v>
      </c>
    </row>
    <row r="365" spans="1:12" ht="15">
      <c r="A365" t="s">
        <v>1</v>
      </c>
      <c r="B365" t="s">
        <v>313</v>
      </c>
      <c r="C365" t="s">
        <v>182</v>
      </c>
      <c r="F365">
        <v>60</v>
      </c>
      <c r="K365">
        <f t="shared" si="28"/>
        <v>60</v>
      </c>
      <c r="L365">
        <v>60</v>
      </c>
    </row>
    <row r="366" spans="1:12" ht="15">
      <c r="A366" t="s">
        <v>311</v>
      </c>
      <c r="B366" t="s">
        <v>312</v>
      </c>
      <c r="C366" t="s">
        <v>182</v>
      </c>
      <c r="F366">
        <v>60</v>
      </c>
      <c r="K366">
        <f t="shared" si="28"/>
        <v>60</v>
      </c>
      <c r="L366">
        <v>60</v>
      </c>
    </row>
    <row r="367" spans="1:12" ht="15">
      <c r="A367" t="s">
        <v>243</v>
      </c>
      <c r="B367" t="s">
        <v>460</v>
      </c>
      <c r="C367" t="s">
        <v>185</v>
      </c>
      <c r="G367">
        <v>60</v>
      </c>
      <c r="K367">
        <f t="shared" si="28"/>
        <v>60</v>
      </c>
      <c r="L367">
        <v>60</v>
      </c>
    </row>
    <row r="368" spans="1:12" ht="15">
      <c r="A368" t="s">
        <v>228</v>
      </c>
      <c r="B368" t="s">
        <v>229</v>
      </c>
      <c r="C368" t="s">
        <v>181</v>
      </c>
      <c r="D368">
        <v>40</v>
      </c>
      <c r="H368">
        <v>20</v>
      </c>
      <c r="I368">
        <v>20</v>
      </c>
      <c r="K368">
        <f t="shared" si="28"/>
        <v>80</v>
      </c>
      <c r="L368">
        <v>60</v>
      </c>
    </row>
    <row r="369" spans="1:12" ht="15">
      <c r="A369" t="s">
        <v>163</v>
      </c>
      <c r="B369" t="s">
        <v>227</v>
      </c>
      <c r="C369" t="s">
        <v>182</v>
      </c>
      <c r="E369">
        <v>60</v>
      </c>
      <c r="K369">
        <f t="shared" si="28"/>
        <v>60</v>
      </c>
      <c r="L369">
        <f>SUM(D369:J369)</f>
        <v>60</v>
      </c>
    </row>
    <row r="370" spans="1:12" ht="15">
      <c r="A370" t="s">
        <v>225</v>
      </c>
      <c r="B370" t="s">
        <v>226</v>
      </c>
      <c r="C370" t="s">
        <v>182</v>
      </c>
      <c r="D370">
        <v>20</v>
      </c>
      <c r="E370">
        <v>40</v>
      </c>
      <c r="K370">
        <f t="shared" si="28"/>
        <v>60</v>
      </c>
      <c r="L370">
        <f>SUM(D370:J370)</f>
        <v>60</v>
      </c>
    </row>
    <row r="371" spans="1:12" ht="15">
      <c r="A371" t="s">
        <v>159</v>
      </c>
      <c r="B371" t="s">
        <v>501</v>
      </c>
      <c r="C371" t="s">
        <v>181</v>
      </c>
      <c r="H371">
        <v>60</v>
      </c>
      <c r="K371">
        <f t="shared" si="28"/>
        <v>60</v>
      </c>
      <c r="L371">
        <f>SUM(D371:J371)</f>
        <v>60</v>
      </c>
    </row>
    <row r="372" spans="1:12" ht="15">
      <c r="A372" t="s">
        <v>18</v>
      </c>
      <c r="B372" t="s">
        <v>272</v>
      </c>
      <c r="C372" t="s">
        <v>181</v>
      </c>
      <c r="H372">
        <v>40</v>
      </c>
      <c r="I372">
        <v>20</v>
      </c>
      <c r="K372">
        <f t="shared" si="28"/>
        <v>60</v>
      </c>
      <c r="L372">
        <f>SUM(D372:J372)</f>
        <v>60</v>
      </c>
    </row>
    <row r="373" spans="1:12" ht="15">
      <c r="A373" t="s">
        <v>613</v>
      </c>
      <c r="B373" t="s">
        <v>319</v>
      </c>
      <c r="C373" t="s">
        <v>182</v>
      </c>
      <c r="J373">
        <v>60</v>
      </c>
      <c r="K373">
        <v>60</v>
      </c>
      <c r="L373">
        <v>60</v>
      </c>
    </row>
    <row r="374" spans="1:12" ht="15">
      <c r="A374" t="s">
        <v>1</v>
      </c>
      <c r="B374" t="s">
        <v>234</v>
      </c>
      <c r="C374" t="s">
        <v>181</v>
      </c>
      <c r="D374">
        <v>20</v>
      </c>
      <c r="H374">
        <v>20</v>
      </c>
      <c r="K374">
        <f aca="true" t="shared" si="29" ref="K374:K382">SUM(D374:J374)</f>
        <v>40</v>
      </c>
      <c r="L374">
        <f aca="true" t="shared" si="30" ref="L374:L382">SUM(D374:J374)</f>
        <v>40</v>
      </c>
    </row>
    <row r="375" spans="1:12" ht="15">
      <c r="A375" t="s">
        <v>188</v>
      </c>
      <c r="B375" t="s">
        <v>463</v>
      </c>
      <c r="C375" t="s">
        <v>185</v>
      </c>
      <c r="G375">
        <v>40</v>
      </c>
      <c r="K375">
        <f t="shared" si="29"/>
        <v>40</v>
      </c>
      <c r="L375">
        <f t="shared" si="30"/>
        <v>40</v>
      </c>
    </row>
    <row r="376" spans="1:12" ht="15">
      <c r="A376" t="s">
        <v>131</v>
      </c>
      <c r="B376" t="s">
        <v>432</v>
      </c>
      <c r="C376" t="s">
        <v>185</v>
      </c>
      <c r="G376">
        <v>40</v>
      </c>
      <c r="K376">
        <f t="shared" si="29"/>
        <v>40</v>
      </c>
      <c r="L376">
        <f t="shared" si="30"/>
        <v>40</v>
      </c>
    </row>
    <row r="377" spans="1:12" ht="15">
      <c r="A377" t="s">
        <v>143</v>
      </c>
      <c r="B377" t="s">
        <v>232</v>
      </c>
      <c r="C377" t="s">
        <v>182</v>
      </c>
      <c r="E377">
        <v>40</v>
      </c>
      <c r="K377">
        <f t="shared" si="29"/>
        <v>40</v>
      </c>
      <c r="L377">
        <f t="shared" si="30"/>
        <v>40</v>
      </c>
    </row>
    <row r="378" spans="1:12" ht="15">
      <c r="A378" t="s">
        <v>461</v>
      </c>
      <c r="B378" t="s">
        <v>462</v>
      </c>
      <c r="C378" t="s">
        <v>185</v>
      </c>
      <c r="G378">
        <v>40</v>
      </c>
      <c r="K378">
        <f t="shared" si="29"/>
        <v>40</v>
      </c>
      <c r="L378">
        <f t="shared" si="30"/>
        <v>40</v>
      </c>
    </row>
    <row r="379" spans="1:12" ht="15">
      <c r="A379" t="s">
        <v>314</v>
      </c>
      <c r="B379" t="s">
        <v>240</v>
      </c>
      <c r="C379" t="s">
        <v>182</v>
      </c>
      <c r="F379">
        <v>40</v>
      </c>
      <c r="K379">
        <f t="shared" si="29"/>
        <v>40</v>
      </c>
      <c r="L379">
        <f t="shared" si="30"/>
        <v>40</v>
      </c>
    </row>
    <row r="380" spans="1:12" ht="15">
      <c r="A380" t="s">
        <v>21</v>
      </c>
      <c r="B380" t="s">
        <v>233</v>
      </c>
      <c r="C380" t="s">
        <v>182</v>
      </c>
      <c r="E380">
        <v>40</v>
      </c>
      <c r="K380">
        <f t="shared" si="29"/>
        <v>40</v>
      </c>
      <c r="L380">
        <f t="shared" si="30"/>
        <v>40</v>
      </c>
    </row>
    <row r="381" spans="1:12" ht="15">
      <c r="A381" t="s">
        <v>21</v>
      </c>
      <c r="B381" t="s">
        <v>504</v>
      </c>
      <c r="C381" t="s">
        <v>181</v>
      </c>
      <c r="H381">
        <v>20</v>
      </c>
      <c r="I381">
        <v>20</v>
      </c>
      <c r="K381">
        <f t="shared" si="29"/>
        <v>40</v>
      </c>
      <c r="L381">
        <f t="shared" si="30"/>
        <v>40</v>
      </c>
    </row>
    <row r="382" spans="1:12" ht="15">
      <c r="A382" t="s">
        <v>550</v>
      </c>
      <c r="B382" t="s">
        <v>549</v>
      </c>
      <c r="C382" t="s">
        <v>181</v>
      </c>
      <c r="I382">
        <v>40</v>
      </c>
      <c r="K382">
        <f t="shared" si="29"/>
        <v>40</v>
      </c>
      <c r="L382">
        <f t="shared" si="30"/>
        <v>40</v>
      </c>
    </row>
    <row r="383" spans="1:12" ht="15">
      <c r="A383" t="s">
        <v>614</v>
      </c>
      <c r="B383" t="s">
        <v>321</v>
      </c>
      <c r="C383" t="s">
        <v>182</v>
      </c>
      <c r="J383">
        <v>40</v>
      </c>
      <c r="K383">
        <v>40</v>
      </c>
      <c r="L383">
        <v>40</v>
      </c>
    </row>
    <row r="384" spans="1:12" ht="15">
      <c r="A384" t="s">
        <v>469</v>
      </c>
      <c r="B384" t="s">
        <v>470</v>
      </c>
      <c r="C384" t="s">
        <v>185</v>
      </c>
      <c r="G384">
        <v>20</v>
      </c>
      <c r="K384">
        <f aca="true" t="shared" si="31" ref="K384:K405">SUM(D384:J384)</f>
        <v>20</v>
      </c>
      <c r="L384">
        <f aca="true" t="shared" si="32" ref="L384:L405">SUM(D384:J384)</f>
        <v>20</v>
      </c>
    </row>
    <row r="385" spans="1:12" ht="15">
      <c r="A385" t="s">
        <v>248</v>
      </c>
      <c r="B385" t="s">
        <v>459</v>
      </c>
      <c r="C385" t="s">
        <v>185</v>
      </c>
      <c r="G385">
        <v>20</v>
      </c>
      <c r="K385">
        <f t="shared" si="31"/>
        <v>20</v>
      </c>
      <c r="L385">
        <f t="shared" si="32"/>
        <v>20</v>
      </c>
    </row>
    <row r="386" spans="1:12" ht="15">
      <c r="A386" t="s">
        <v>238</v>
      </c>
      <c r="B386" t="s">
        <v>239</v>
      </c>
      <c r="C386" t="s">
        <v>182</v>
      </c>
      <c r="E386">
        <v>20</v>
      </c>
      <c r="K386">
        <f t="shared" si="31"/>
        <v>20</v>
      </c>
      <c r="L386">
        <f t="shared" si="32"/>
        <v>20</v>
      </c>
    </row>
    <row r="387" spans="1:12" ht="15">
      <c r="A387" t="s">
        <v>53</v>
      </c>
      <c r="B387" t="s">
        <v>467</v>
      </c>
      <c r="C387" t="s">
        <v>185</v>
      </c>
      <c r="G387">
        <v>20</v>
      </c>
      <c r="K387">
        <f t="shared" si="31"/>
        <v>20</v>
      </c>
      <c r="L387">
        <f t="shared" si="32"/>
        <v>20</v>
      </c>
    </row>
    <row r="388" spans="1:12" ht="15">
      <c r="A388" t="s">
        <v>245</v>
      </c>
      <c r="B388" t="s">
        <v>246</v>
      </c>
      <c r="C388" t="s">
        <v>182</v>
      </c>
      <c r="E388">
        <v>20</v>
      </c>
      <c r="K388">
        <f t="shared" si="31"/>
        <v>20</v>
      </c>
      <c r="L388">
        <f t="shared" si="32"/>
        <v>20</v>
      </c>
    </row>
    <row r="389" spans="1:12" ht="15">
      <c r="A389" t="s">
        <v>317</v>
      </c>
      <c r="B389" t="s">
        <v>312</v>
      </c>
      <c r="C389" t="s">
        <v>182</v>
      </c>
      <c r="F389">
        <v>20</v>
      </c>
      <c r="K389">
        <f t="shared" si="31"/>
        <v>20</v>
      </c>
      <c r="L389">
        <f t="shared" si="32"/>
        <v>20</v>
      </c>
    </row>
    <row r="390" spans="1:12" ht="15">
      <c r="A390" t="s">
        <v>468</v>
      </c>
      <c r="B390" t="s">
        <v>427</v>
      </c>
      <c r="C390" t="s">
        <v>185</v>
      </c>
      <c r="G390">
        <v>20</v>
      </c>
      <c r="K390">
        <f t="shared" si="31"/>
        <v>20</v>
      </c>
      <c r="L390">
        <f t="shared" si="32"/>
        <v>20</v>
      </c>
    </row>
    <row r="391" spans="1:12" ht="15">
      <c r="A391" t="s">
        <v>111</v>
      </c>
      <c r="B391" t="s">
        <v>322</v>
      </c>
      <c r="C391" t="s">
        <v>182</v>
      </c>
      <c r="F391">
        <v>20</v>
      </c>
      <c r="K391">
        <f t="shared" si="31"/>
        <v>20</v>
      </c>
      <c r="L391">
        <f t="shared" si="32"/>
        <v>20</v>
      </c>
    </row>
    <row r="392" spans="1:12" ht="15">
      <c r="A392" t="s">
        <v>100</v>
      </c>
      <c r="B392" t="s">
        <v>464</v>
      </c>
      <c r="C392" t="s">
        <v>185</v>
      </c>
      <c r="G392">
        <v>20</v>
      </c>
      <c r="K392">
        <f t="shared" si="31"/>
        <v>20</v>
      </c>
      <c r="L392">
        <f t="shared" si="32"/>
        <v>20</v>
      </c>
    </row>
    <row r="393" spans="1:12" ht="15">
      <c r="A393" t="s">
        <v>243</v>
      </c>
      <c r="B393" t="s">
        <v>244</v>
      </c>
      <c r="C393" t="s">
        <v>182</v>
      </c>
      <c r="E393">
        <v>20</v>
      </c>
      <c r="K393">
        <f t="shared" si="31"/>
        <v>20</v>
      </c>
      <c r="L393">
        <f t="shared" si="32"/>
        <v>20</v>
      </c>
    </row>
    <row r="394" spans="1:12" ht="15">
      <c r="A394" t="s">
        <v>241</v>
      </c>
      <c r="B394" t="s">
        <v>242</v>
      </c>
      <c r="C394" t="s">
        <v>182</v>
      </c>
      <c r="E394">
        <v>20</v>
      </c>
      <c r="K394">
        <f t="shared" si="31"/>
        <v>20</v>
      </c>
      <c r="L394">
        <f t="shared" si="32"/>
        <v>20</v>
      </c>
    </row>
    <row r="395" spans="1:12" ht="15">
      <c r="A395" t="s">
        <v>21</v>
      </c>
      <c r="B395" t="s">
        <v>237</v>
      </c>
      <c r="C395" t="s">
        <v>182</v>
      </c>
      <c r="E395">
        <v>20</v>
      </c>
      <c r="K395">
        <f t="shared" si="31"/>
        <v>20</v>
      </c>
      <c r="L395">
        <f t="shared" si="32"/>
        <v>20</v>
      </c>
    </row>
    <row r="396" spans="1:12" ht="15">
      <c r="A396" t="s">
        <v>69</v>
      </c>
      <c r="B396" t="s">
        <v>316</v>
      </c>
      <c r="C396" t="s">
        <v>182</v>
      </c>
      <c r="F396">
        <v>20</v>
      </c>
      <c r="K396">
        <f t="shared" si="31"/>
        <v>20</v>
      </c>
      <c r="L396">
        <f t="shared" si="32"/>
        <v>20</v>
      </c>
    </row>
    <row r="397" spans="1:12" ht="15">
      <c r="A397" t="s">
        <v>54</v>
      </c>
      <c r="B397" t="s">
        <v>240</v>
      </c>
      <c r="C397" t="s">
        <v>182</v>
      </c>
      <c r="E397">
        <v>20</v>
      </c>
      <c r="K397">
        <f t="shared" si="31"/>
        <v>20</v>
      </c>
      <c r="L397">
        <f t="shared" si="32"/>
        <v>20</v>
      </c>
    </row>
    <row r="398" spans="1:12" ht="15">
      <c r="A398" t="s">
        <v>143</v>
      </c>
      <c r="B398" t="s">
        <v>138</v>
      </c>
      <c r="C398" t="s">
        <v>181</v>
      </c>
      <c r="D398">
        <v>20</v>
      </c>
      <c r="K398">
        <f t="shared" si="31"/>
        <v>20</v>
      </c>
      <c r="L398">
        <f t="shared" si="32"/>
        <v>20</v>
      </c>
    </row>
    <row r="399" spans="1:12" ht="15">
      <c r="A399" t="s">
        <v>318</v>
      </c>
      <c r="B399" t="s">
        <v>319</v>
      </c>
      <c r="C399" t="s">
        <v>182</v>
      </c>
      <c r="F399">
        <v>20</v>
      </c>
      <c r="K399">
        <f t="shared" si="31"/>
        <v>20</v>
      </c>
      <c r="L399">
        <f t="shared" si="32"/>
        <v>20</v>
      </c>
    </row>
    <row r="400" spans="1:12" ht="15">
      <c r="A400" t="s">
        <v>11</v>
      </c>
      <c r="B400" t="s">
        <v>226</v>
      </c>
      <c r="C400" t="s">
        <v>182</v>
      </c>
      <c r="E400">
        <v>20</v>
      </c>
      <c r="K400">
        <f t="shared" si="31"/>
        <v>20</v>
      </c>
      <c r="L400">
        <f t="shared" si="32"/>
        <v>20</v>
      </c>
    </row>
    <row r="401" spans="1:12" ht="15">
      <c r="A401" t="s">
        <v>26</v>
      </c>
      <c r="B401" t="s">
        <v>323</v>
      </c>
      <c r="C401" t="s">
        <v>182</v>
      </c>
      <c r="F401">
        <v>20</v>
      </c>
      <c r="K401">
        <f t="shared" si="31"/>
        <v>20</v>
      </c>
      <c r="L401">
        <f t="shared" si="32"/>
        <v>20</v>
      </c>
    </row>
    <row r="402" spans="1:12" ht="15">
      <c r="A402" t="s">
        <v>465</v>
      </c>
      <c r="B402" t="s">
        <v>466</v>
      </c>
      <c r="C402" t="s">
        <v>185</v>
      </c>
      <c r="G402">
        <v>20</v>
      </c>
      <c r="K402">
        <f t="shared" si="31"/>
        <v>20</v>
      </c>
      <c r="L402">
        <f t="shared" si="32"/>
        <v>20</v>
      </c>
    </row>
    <row r="403" spans="1:12" ht="15">
      <c r="A403" t="s">
        <v>19</v>
      </c>
      <c r="B403" t="s">
        <v>503</v>
      </c>
      <c r="C403" t="s">
        <v>181</v>
      </c>
      <c r="H403">
        <v>20</v>
      </c>
      <c r="K403">
        <f t="shared" si="31"/>
        <v>20</v>
      </c>
      <c r="L403">
        <f t="shared" si="32"/>
        <v>20</v>
      </c>
    </row>
    <row r="404" spans="1:12" ht="15">
      <c r="A404" t="s">
        <v>96</v>
      </c>
      <c r="B404" t="s">
        <v>505</v>
      </c>
      <c r="C404" t="s">
        <v>181</v>
      </c>
      <c r="H404">
        <v>20</v>
      </c>
      <c r="K404">
        <f t="shared" si="31"/>
        <v>20</v>
      </c>
      <c r="L404">
        <f t="shared" si="32"/>
        <v>20</v>
      </c>
    </row>
    <row r="405" spans="1:12" ht="15">
      <c r="A405" t="s">
        <v>210</v>
      </c>
      <c r="B405" t="s">
        <v>551</v>
      </c>
      <c r="C405" t="s">
        <v>181</v>
      </c>
      <c r="I405">
        <v>20</v>
      </c>
      <c r="K405">
        <f t="shared" si="31"/>
        <v>20</v>
      </c>
      <c r="L405">
        <f t="shared" si="32"/>
        <v>20</v>
      </c>
    </row>
    <row r="406" spans="1:12" ht="15">
      <c r="A406" t="s">
        <v>17</v>
      </c>
      <c r="B406" t="s">
        <v>615</v>
      </c>
      <c r="C406" t="s">
        <v>182</v>
      </c>
      <c r="J406">
        <v>20</v>
      </c>
      <c r="K406">
        <v>20</v>
      </c>
      <c r="L406">
        <v>20</v>
      </c>
    </row>
    <row r="408" spans="1:12" ht="15">
      <c r="A408" s="2" t="s">
        <v>247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10" spans="1:12" ht="15">
      <c r="A410" t="s">
        <v>248</v>
      </c>
      <c r="B410" t="s">
        <v>170</v>
      </c>
      <c r="C410" t="s">
        <v>182</v>
      </c>
      <c r="D410">
        <v>100</v>
      </c>
      <c r="E410">
        <v>40</v>
      </c>
      <c r="F410">
        <v>40</v>
      </c>
      <c r="G410" s="3">
        <v>120</v>
      </c>
      <c r="H410">
        <v>40</v>
      </c>
      <c r="I410">
        <v>20</v>
      </c>
      <c r="J410">
        <v>20</v>
      </c>
      <c r="K410">
        <f aca="true" t="shared" si="33" ref="K410:K421">SUM(D410:J410)</f>
        <v>380</v>
      </c>
      <c r="L410">
        <v>220</v>
      </c>
    </row>
    <row r="411" spans="1:12" ht="15">
      <c r="A411" t="s">
        <v>471</v>
      </c>
      <c r="B411" t="s">
        <v>472</v>
      </c>
      <c r="C411" t="s">
        <v>185</v>
      </c>
      <c r="G411" s="3">
        <v>150</v>
      </c>
      <c r="H411">
        <v>100</v>
      </c>
      <c r="K411">
        <f t="shared" si="33"/>
        <v>250</v>
      </c>
      <c r="L411">
        <v>200</v>
      </c>
    </row>
    <row r="412" spans="1:12" ht="15">
      <c r="A412" t="s">
        <v>252</v>
      </c>
      <c r="B412" t="s">
        <v>253</v>
      </c>
      <c r="C412" t="s">
        <v>182</v>
      </c>
      <c r="D412">
        <v>80</v>
      </c>
      <c r="G412" s="3">
        <v>60</v>
      </c>
      <c r="K412">
        <f>SUM(D412:J412)</f>
        <v>140</v>
      </c>
      <c r="L412">
        <v>140</v>
      </c>
    </row>
    <row r="413" spans="1:12" ht="15">
      <c r="A413" t="s">
        <v>249</v>
      </c>
      <c r="B413" t="s">
        <v>91</v>
      </c>
      <c r="C413" t="s">
        <v>182</v>
      </c>
      <c r="E413">
        <v>80</v>
      </c>
      <c r="F413">
        <v>20</v>
      </c>
      <c r="G413" s="3">
        <v>60</v>
      </c>
      <c r="H413">
        <v>20</v>
      </c>
      <c r="I413">
        <v>60</v>
      </c>
      <c r="K413">
        <f t="shared" si="33"/>
        <v>240</v>
      </c>
      <c r="L413">
        <v>140</v>
      </c>
    </row>
    <row r="414" spans="1:12" ht="15">
      <c r="A414" t="s">
        <v>506</v>
      </c>
      <c r="B414" t="s">
        <v>507</v>
      </c>
      <c r="C414" t="s">
        <v>181</v>
      </c>
      <c r="H414">
        <v>60</v>
      </c>
      <c r="I414">
        <v>80</v>
      </c>
      <c r="K414">
        <f>SUM(D414:J414)</f>
        <v>140</v>
      </c>
      <c r="L414">
        <f>SUM(D414:J414)</f>
        <v>140</v>
      </c>
    </row>
    <row r="415" spans="1:12" ht="15">
      <c r="A415" t="s">
        <v>283</v>
      </c>
      <c r="B415" t="s">
        <v>284</v>
      </c>
      <c r="C415" t="s">
        <v>182</v>
      </c>
      <c r="F415">
        <v>100</v>
      </c>
      <c r="H415">
        <v>20</v>
      </c>
      <c r="I415">
        <v>40</v>
      </c>
      <c r="K415">
        <f t="shared" si="33"/>
        <v>160</v>
      </c>
      <c r="L415">
        <v>140</v>
      </c>
    </row>
    <row r="416" spans="1:12" ht="15">
      <c r="A416" t="s">
        <v>266</v>
      </c>
      <c r="B416" t="s">
        <v>476</v>
      </c>
      <c r="C416" t="s">
        <v>185</v>
      </c>
      <c r="G416" s="3">
        <v>30</v>
      </c>
      <c r="J416">
        <v>100</v>
      </c>
      <c r="K416">
        <f t="shared" si="33"/>
        <v>130</v>
      </c>
      <c r="L416">
        <f>SUM(D416:J416)</f>
        <v>130</v>
      </c>
    </row>
    <row r="417" spans="1:12" ht="15">
      <c r="A417" t="s">
        <v>258</v>
      </c>
      <c r="B417" t="s">
        <v>138</v>
      </c>
      <c r="C417" t="s">
        <v>181</v>
      </c>
      <c r="D417">
        <v>40</v>
      </c>
      <c r="G417" s="3">
        <v>30</v>
      </c>
      <c r="H417">
        <v>80</v>
      </c>
      <c r="K417">
        <f t="shared" si="33"/>
        <v>150</v>
      </c>
      <c r="L417">
        <v>120</v>
      </c>
    </row>
    <row r="418" spans="1:12" ht="15">
      <c r="A418" t="s">
        <v>103</v>
      </c>
      <c r="B418" t="s">
        <v>267</v>
      </c>
      <c r="C418" t="s">
        <v>182</v>
      </c>
      <c r="E418">
        <v>20</v>
      </c>
      <c r="I418">
        <v>100</v>
      </c>
      <c r="K418">
        <f t="shared" si="33"/>
        <v>120</v>
      </c>
      <c r="L418">
        <f>SUM(D418:J418)</f>
        <v>120</v>
      </c>
    </row>
    <row r="419" spans="1:12" ht="15">
      <c r="A419" t="s">
        <v>250</v>
      </c>
      <c r="B419" t="s">
        <v>251</v>
      </c>
      <c r="C419" t="s">
        <v>182</v>
      </c>
      <c r="E419">
        <v>100</v>
      </c>
      <c r="K419">
        <f t="shared" si="33"/>
        <v>100</v>
      </c>
      <c r="L419">
        <v>100</v>
      </c>
    </row>
    <row r="420" spans="1:12" ht="15">
      <c r="A420" t="s">
        <v>263</v>
      </c>
      <c r="B420" t="s">
        <v>88</v>
      </c>
      <c r="C420" t="s">
        <v>182</v>
      </c>
      <c r="D420">
        <v>20</v>
      </c>
      <c r="F420">
        <v>80</v>
      </c>
      <c r="K420">
        <f t="shared" si="33"/>
        <v>100</v>
      </c>
      <c r="L420">
        <v>100</v>
      </c>
    </row>
    <row r="421" spans="1:12" ht="15">
      <c r="A421" t="s">
        <v>295</v>
      </c>
      <c r="B421" t="s">
        <v>296</v>
      </c>
      <c r="C421" t="s">
        <v>181</v>
      </c>
      <c r="F421">
        <v>20</v>
      </c>
      <c r="H421">
        <v>60</v>
      </c>
      <c r="J421">
        <v>20</v>
      </c>
      <c r="K421">
        <f t="shared" si="33"/>
        <v>100</v>
      </c>
      <c r="L421">
        <v>100</v>
      </c>
    </row>
    <row r="422" spans="1:12" ht="15">
      <c r="A422" t="s">
        <v>597</v>
      </c>
      <c r="B422" t="s">
        <v>371</v>
      </c>
      <c r="C422" t="s">
        <v>185</v>
      </c>
      <c r="J422">
        <v>80</v>
      </c>
      <c r="K422">
        <v>80</v>
      </c>
      <c r="L422">
        <v>80</v>
      </c>
    </row>
    <row r="423" spans="1:12" ht="15">
      <c r="A423" t="s">
        <v>254</v>
      </c>
      <c r="B423" t="s">
        <v>255</v>
      </c>
      <c r="C423" t="s">
        <v>182</v>
      </c>
      <c r="E423">
        <v>60</v>
      </c>
      <c r="K423">
        <f aca="true" t="shared" si="34" ref="K423:K428">SUM(D423:J423)</f>
        <v>60</v>
      </c>
      <c r="L423">
        <v>60</v>
      </c>
    </row>
    <row r="424" spans="1:12" ht="15">
      <c r="A424" t="s">
        <v>285</v>
      </c>
      <c r="B424" t="s">
        <v>286</v>
      </c>
      <c r="C424" t="s">
        <v>181</v>
      </c>
      <c r="F424">
        <v>60</v>
      </c>
      <c r="K424">
        <f t="shared" si="34"/>
        <v>60</v>
      </c>
      <c r="L424">
        <v>60</v>
      </c>
    </row>
    <row r="425" spans="1:12" ht="15">
      <c r="A425" t="s">
        <v>268</v>
      </c>
      <c r="B425" t="s">
        <v>262</v>
      </c>
      <c r="C425" t="s">
        <v>181</v>
      </c>
      <c r="E425">
        <v>20</v>
      </c>
      <c r="H425">
        <v>40</v>
      </c>
      <c r="K425">
        <f t="shared" si="34"/>
        <v>60</v>
      </c>
      <c r="L425">
        <v>60</v>
      </c>
    </row>
    <row r="426" spans="1:12" ht="15">
      <c r="A426" t="s">
        <v>287</v>
      </c>
      <c r="B426" t="s">
        <v>288</v>
      </c>
      <c r="C426" t="s">
        <v>183</v>
      </c>
      <c r="F426">
        <v>60</v>
      </c>
      <c r="K426">
        <f t="shared" si="34"/>
        <v>60</v>
      </c>
      <c r="L426">
        <v>60</v>
      </c>
    </row>
    <row r="427" spans="1:12" ht="15">
      <c r="A427" t="s">
        <v>266</v>
      </c>
      <c r="B427" t="s">
        <v>385</v>
      </c>
      <c r="C427" t="s">
        <v>185</v>
      </c>
      <c r="G427">
        <v>60</v>
      </c>
      <c r="K427">
        <f t="shared" si="34"/>
        <v>60</v>
      </c>
      <c r="L427">
        <v>60</v>
      </c>
    </row>
    <row r="428" spans="1:12" ht="15">
      <c r="A428" t="s">
        <v>293</v>
      </c>
      <c r="B428" t="s">
        <v>294</v>
      </c>
      <c r="C428" t="s">
        <v>181</v>
      </c>
      <c r="F428">
        <v>40</v>
      </c>
      <c r="I428">
        <v>20</v>
      </c>
      <c r="K428">
        <f t="shared" si="34"/>
        <v>60</v>
      </c>
      <c r="L428">
        <f>SUM(D428:J428)</f>
        <v>60</v>
      </c>
    </row>
    <row r="429" spans="1:12" ht="15">
      <c r="A429" t="s">
        <v>616</v>
      </c>
      <c r="B429" t="s">
        <v>617</v>
      </c>
      <c r="C429" t="s">
        <v>184</v>
      </c>
      <c r="J429">
        <v>60</v>
      </c>
      <c r="K429">
        <v>60</v>
      </c>
      <c r="L429">
        <v>60</v>
      </c>
    </row>
    <row r="430" spans="1:12" ht="15">
      <c r="A430" t="s">
        <v>618</v>
      </c>
      <c r="B430" t="s">
        <v>537</v>
      </c>
      <c r="C430" t="s">
        <v>182</v>
      </c>
      <c r="J430">
        <v>60</v>
      </c>
      <c r="K430">
        <v>60</v>
      </c>
      <c r="L430">
        <v>60</v>
      </c>
    </row>
    <row r="431" spans="1:12" ht="15">
      <c r="A431" t="s">
        <v>266</v>
      </c>
      <c r="B431" t="s">
        <v>267</v>
      </c>
      <c r="C431" t="s">
        <v>182</v>
      </c>
      <c r="E431">
        <v>20</v>
      </c>
      <c r="F431">
        <v>20</v>
      </c>
      <c r="H431">
        <v>20</v>
      </c>
      <c r="K431">
        <f aca="true" t="shared" si="35" ref="K431:K440">SUM(D431:J431)</f>
        <v>60</v>
      </c>
      <c r="L431">
        <v>40</v>
      </c>
    </row>
    <row r="432" spans="1:12" ht="15">
      <c r="A432" t="s">
        <v>259</v>
      </c>
      <c r="B432" t="s">
        <v>260</v>
      </c>
      <c r="C432" t="s">
        <v>182</v>
      </c>
      <c r="D432">
        <v>20</v>
      </c>
      <c r="E432">
        <v>20</v>
      </c>
      <c r="F432">
        <v>20</v>
      </c>
      <c r="K432">
        <f t="shared" si="35"/>
        <v>60</v>
      </c>
      <c r="L432">
        <v>40</v>
      </c>
    </row>
    <row r="433" spans="1:12" ht="15">
      <c r="A433" t="s">
        <v>261</v>
      </c>
      <c r="B433" t="s">
        <v>262</v>
      </c>
      <c r="C433" t="s">
        <v>181</v>
      </c>
      <c r="E433">
        <v>40</v>
      </c>
      <c r="K433">
        <f t="shared" si="35"/>
        <v>40</v>
      </c>
      <c r="L433">
        <f aca="true" t="shared" si="36" ref="L433:L440">SUM(D433:J433)</f>
        <v>40</v>
      </c>
    </row>
    <row r="434" spans="1:12" ht="15">
      <c r="A434" t="s">
        <v>291</v>
      </c>
      <c r="B434" t="s">
        <v>292</v>
      </c>
      <c r="C434" t="s">
        <v>182</v>
      </c>
      <c r="F434">
        <v>40</v>
      </c>
      <c r="K434">
        <f t="shared" si="35"/>
        <v>40</v>
      </c>
      <c r="L434">
        <f t="shared" si="36"/>
        <v>40</v>
      </c>
    </row>
    <row r="435" spans="1:12" ht="15">
      <c r="A435" t="s">
        <v>289</v>
      </c>
      <c r="B435" t="s">
        <v>290</v>
      </c>
      <c r="C435" t="s">
        <v>182</v>
      </c>
      <c r="F435">
        <v>40</v>
      </c>
      <c r="K435">
        <f t="shared" si="35"/>
        <v>40</v>
      </c>
      <c r="L435">
        <f t="shared" si="36"/>
        <v>40</v>
      </c>
    </row>
    <row r="436" spans="1:12" ht="15">
      <c r="A436" t="s">
        <v>256</v>
      </c>
      <c r="B436" t="s">
        <v>257</v>
      </c>
      <c r="C436" t="s">
        <v>181</v>
      </c>
      <c r="D436">
        <v>40</v>
      </c>
      <c r="K436">
        <f t="shared" si="35"/>
        <v>40</v>
      </c>
      <c r="L436">
        <f t="shared" si="36"/>
        <v>40</v>
      </c>
    </row>
    <row r="437" spans="1:12" ht="15">
      <c r="A437" t="s">
        <v>96</v>
      </c>
      <c r="B437" t="s">
        <v>451</v>
      </c>
      <c r="C437" t="s">
        <v>181</v>
      </c>
      <c r="H437">
        <v>40</v>
      </c>
      <c r="K437">
        <f t="shared" si="35"/>
        <v>40</v>
      </c>
      <c r="L437">
        <f t="shared" si="36"/>
        <v>40</v>
      </c>
    </row>
    <row r="438" spans="1:12" ht="15">
      <c r="A438" t="s">
        <v>552</v>
      </c>
      <c r="B438" t="s">
        <v>553</v>
      </c>
      <c r="C438" t="s">
        <v>184</v>
      </c>
      <c r="I438">
        <v>40</v>
      </c>
      <c r="K438">
        <f t="shared" si="35"/>
        <v>40</v>
      </c>
      <c r="L438">
        <f t="shared" si="36"/>
        <v>40</v>
      </c>
    </row>
    <row r="439" spans="1:12" ht="15">
      <c r="A439" t="s">
        <v>300</v>
      </c>
      <c r="B439" t="s">
        <v>301</v>
      </c>
      <c r="C439" t="s">
        <v>182</v>
      </c>
      <c r="F439">
        <v>20</v>
      </c>
      <c r="J439">
        <v>20</v>
      </c>
      <c r="K439">
        <f t="shared" si="35"/>
        <v>40</v>
      </c>
      <c r="L439">
        <f t="shared" si="36"/>
        <v>40</v>
      </c>
    </row>
    <row r="440" spans="1:12" ht="15">
      <c r="A440" t="s">
        <v>297</v>
      </c>
      <c r="B440" t="s">
        <v>288</v>
      </c>
      <c r="C440" t="s">
        <v>183</v>
      </c>
      <c r="F440">
        <v>20</v>
      </c>
      <c r="J440">
        <v>20</v>
      </c>
      <c r="K440">
        <f t="shared" si="35"/>
        <v>40</v>
      </c>
      <c r="L440">
        <f t="shared" si="36"/>
        <v>40</v>
      </c>
    </row>
    <row r="441" spans="1:12" ht="15">
      <c r="A441" t="s">
        <v>619</v>
      </c>
      <c r="B441" t="s">
        <v>509</v>
      </c>
      <c r="C441" t="s">
        <v>181</v>
      </c>
      <c r="J441">
        <v>40</v>
      </c>
      <c r="K441">
        <v>40</v>
      </c>
      <c r="L441">
        <v>40</v>
      </c>
    </row>
    <row r="442" spans="1:12" ht="15">
      <c r="A442" t="s">
        <v>620</v>
      </c>
      <c r="B442" t="s">
        <v>91</v>
      </c>
      <c r="C442" t="s">
        <v>182</v>
      </c>
      <c r="J442">
        <v>40</v>
      </c>
      <c r="K442">
        <v>40</v>
      </c>
      <c r="L442">
        <v>40</v>
      </c>
    </row>
    <row r="443" spans="1:12" ht="15">
      <c r="A443" t="s">
        <v>621</v>
      </c>
      <c r="B443" t="s">
        <v>622</v>
      </c>
      <c r="C443" t="s">
        <v>182</v>
      </c>
      <c r="J443">
        <v>40</v>
      </c>
      <c r="K443">
        <v>40</v>
      </c>
      <c r="L443">
        <v>40</v>
      </c>
    </row>
    <row r="444" spans="1:12" ht="15">
      <c r="A444" t="s">
        <v>475</v>
      </c>
      <c r="B444" t="s">
        <v>253</v>
      </c>
      <c r="C444" t="s">
        <v>182</v>
      </c>
      <c r="G444" s="3">
        <v>30</v>
      </c>
      <c r="K444">
        <f aca="true" t="shared" si="37" ref="K444:K455">SUM(D444:J444)</f>
        <v>30</v>
      </c>
      <c r="L444">
        <f aca="true" t="shared" si="38" ref="L444:L455">SUM(D444:J444)</f>
        <v>30</v>
      </c>
    </row>
    <row r="445" spans="1:12" ht="15">
      <c r="A445" t="s">
        <v>264</v>
      </c>
      <c r="B445" t="s">
        <v>369</v>
      </c>
      <c r="C445" t="s">
        <v>185</v>
      </c>
      <c r="G445" s="3">
        <v>30</v>
      </c>
      <c r="K445">
        <f t="shared" si="37"/>
        <v>30</v>
      </c>
      <c r="L445">
        <f t="shared" si="38"/>
        <v>30</v>
      </c>
    </row>
    <row r="446" spans="1:12" ht="15">
      <c r="A446" t="s">
        <v>473</v>
      </c>
      <c r="B446" t="s">
        <v>474</v>
      </c>
      <c r="C446" t="s">
        <v>185</v>
      </c>
      <c r="G446">
        <v>20</v>
      </c>
      <c r="K446">
        <f t="shared" si="37"/>
        <v>20</v>
      </c>
      <c r="L446">
        <f t="shared" si="38"/>
        <v>20</v>
      </c>
    </row>
    <row r="447" spans="1:12" ht="15">
      <c r="A447" t="s">
        <v>264</v>
      </c>
      <c r="B447" t="s">
        <v>265</v>
      </c>
      <c r="C447" t="s">
        <v>181</v>
      </c>
      <c r="D447">
        <v>20</v>
      </c>
      <c r="K447">
        <f t="shared" si="37"/>
        <v>20</v>
      </c>
      <c r="L447">
        <f t="shared" si="38"/>
        <v>20</v>
      </c>
    </row>
    <row r="448" spans="1:12" ht="15">
      <c r="A448" t="s">
        <v>269</v>
      </c>
      <c r="B448" t="s">
        <v>270</v>
      </c>
      <c r="C448" t="s">
        <v>182</v>
      </c>
      <c r="E448">
        <v>20</v>
      </c>
      <c r="K448">
        <f t="shared" si="37"/>
        <v>20</v>
      </c>
      <c r="L448">
        <f t="shared" si="38"/>
        <v>20</v>
      </c>
    </row>
    <row r="449" spans="1:12" ht="15">
      <c r="A449" t="s">
        <v>298</v>
      </c>
      <c r="B449" t="s">
        <v>299</v>
      </c>
      <c r="C449" t="s">
        <v>182</v>
      </c>
      <c r="F449">
        <v>20</v>
      </c>
      <c r="K449">
        <f t="shared" si="37"/>
        <v>20</v>
      </c>
      <c r="L449">
        <f t="shared" si="38"/>
        <v>20</v>
      </c>
    </row>
    <row r="450" spans="1:12" ht="15">
      <c r="A450" t="s">
        <v>17</v>
      </c>
      <c r="B450" t="s">
        <v>56</v>
      </c>
      <c r="C450" t="s">
        <v>184</v>
      </c>
      <c r="D450">
        <v>20</v>
      </c>
      <c r="K450">
        <f t="shared" si="37"/>
        <v>20</v>
      </c>
      <c r="L450">
        <f t="shared" si="38"/>
        <v>20</v>
      </c>
    </row>
    <row r="451" spans="1:12" ht="15">
      <c r="A451" t="s">
        <v>268</v>
      </c>
      <c r="B451" t="s">
        <v>510</v>
      </c>
      <c r="C451" t="s">
        <v>181</v>
      </c>
      <c r="H451">
        <v>20</v>
      </c>
      <c r="K451">
        <f t="shared" si="37"/>
        <v>20</v>
      </c>
      <c r="L451">
        <f t="shared" si="38"/>
        <v>20</v>
      </c>
    </row>
    <row r="452" spans="1:12" ht="15">
      <c r="A452" t="s">
        <v>512</v>
      </c>
      <c r="B452" t="s">
        <v>511</v>
      </c>
      <c r="C452" t="s">
        <v>181</v>
      </c>
      <c r="H452">
        <v>20</v>
      </c>
      <c r="K452">
        <f t="shared" si="37"/>
        <v>20</v>
      </c>
      <c r="L452">
        <f t="shared" si="38"/>
        <v>20</v>
      </c>
    </row>
    <row r="453" spans="1:12" ht="15">
      <c r="A453" t="s">
        <v>508</v>
      </c>
      <c r="B453" t="s">
        <v>509</v>
      </c>
      <c r="C453" t="s">
        <v>181</v>
      </c>
      <c r="H453">
        <v>20</v>
      </c>
      <c r="K453">
        <f t="shared" si="37"/>
        <v>20</v>
      </c>
      <c r="L453">
        <f t="shared" si="38"/>
        <v>20</v>
      </c>
    </row>
    <row r="454" spans="1:12" ht="15">
      <c r="A454" t="s">
        <v>83</v>
      </c>
      <c r="B454" t="s">
        <v>10</v>
      </c>
      <c r="C454" t="s">
        <v>184</v>
      </c>
      <c r="I454">
        <v>20</v>
      </c>
      <c r="K454">
        <f t="shared" si="37"/>
        <v>20</v>
      </c>
      <c r="L454">
        <f t="shared" si="38"/>
        <v>20</v>
      </c>
    </row>
    <row r="455" spans="1:12" ht="15">
      <c r="A455" t="s">
        <v>554</v>
      </c>
      <c r="B455" t="s">
        <v>361</v>
      </c>
      <c r="C455" t="s">
        <v>182</v>
      </c>
      <c r="I455">
        <v>20</v>
      </c>
      <c r="K455">
        <f t="shared" si="37"/>
        <v>20</v>
      </c>
      <c r="L455">
        <f t="shared" si="38"/>
        <v>20</v>
      </c>
    </row>
    <row r="456" spans="1:12" ht="15">
      <c r="A456" t="s">
        <v>623</v>
      </c>
      <c r="B456" t="s">
        <v>371</v>
      </c>
      <c r="C456" t="s">
        <v>185</v>
      </c>
      <c r="J456">
        <v>20</v>
      </c>
      <c r="K456">
        <v>20</v>
      </c>
      <c r="L456">
        <v>20</v>
      </c>
    </row>
    <row r="457" spans="1:12" ht="15">
      <c r="A457" t="s">
        <v>20</v>
      </c>
      <c r="B457" t="s">
        <v>170</v>
      </c>
      <c r="C457" t="s">
        <v>182</v>
      </c>
      <c r="J457">
        <v>20</v>
      </c>
      <c r="K457">
        <v>20</v>
      </c>
      <c r="L457">
        <v>20</v>
      </c>
    </row>
    <row r="458" spans="1:12" ht="15">
      <c r="A458" t="s">
        <v>624</v>
      </c>
      <c r="B458" t="s">
        <v>530</v>
      </c>
      <c r="C458" t="s">
        <v>580</v>
      </c>
      <c r="J458">
        <v>20</v>
      </c>
      <c r="K458">
        <v>20</v>
      </c>
      <c r="L458">
        <v>20</v>
      </c>
    </row>
    <row r="460" spans="1:12" ht="15">
      <c r="A460" s="2" t="s">
        <v>271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2" spans="1:12" ht="15">
      <c r="A462" t="s">
        <v>190</v>
      </c>
      <c r="B462" t="s">
        <v>303</v>
      </c>
      <c r="C462" t="s">
        <v>182</v>
      </c>
      <c r="F462">
        <v>100</v>
      </c>
      <c r="H462">
        <v>40</v>
      </c>
      <c r="I462">
        <v>80</v>
      </c>
      <c r="J462">
        <v>60</v>
      </c>
      <c r="K462">
        <f aca="true" t="shared" si="39" ref="K462:K480">SUM(D462:J462)</f>
        <v>280</v>
      </c>
      <c r="L462">
        <v>240</v>
      </c>
    </row>
    <row r="463" spans="1:12" ht="15">
      <c r="A463" t="s">
        <v>17</v>
      </c>
      <c r="B463" t="s">
        <v>273</v>
      </c>
      <c r="C463" t="s">
        <v>181</v>
      </c>
      <c r="D463">
        <v>80</v>
      </c>
      <c r="F463">
        <v>40</v>
      </c>
      <c r="H463">
        <v>20</v>
      </c>
      <c r="I463">
        <v>20</v>
      </c>
      <c r="J463">
        <v>100</v>
      </c>
      <c r="K463">
        <f t="shared" si="39"/>
        <v>260</v>
      </c>
      <c r="L463">
        <v>220</v>
      </c>
    </row>
    <row r="464" spans="1:12" ht="15">
      <c r="A464" t="s">
        <v>275</v>
      </c>
      <c r="B464" t="s">
        <v>276</v>
      </c>
      <c r="C464" t="s">
        <v>181</v>
      </c>
      <c r="D464">
        <v>40</v>
      </c>
      <c r="H464">
        <v>40</v>
      </c>
      <c r="I464">
        <v>40</v>
      </c>
      <c r="J464">
        <v>80</v>
      </c>
      <c r="K464">
        <f t="shared" si="39"/>
        <v>200</v>
      </c>
      <c r="L464">
        <v>160</v>
      </c>
    </row>
    <row r="465" spans="1:12" ht="15">
      <c r="A465" t="s">
        <v>127</v>
      </c>
      <c r="B465" t="s">
        <v>260</v>
      </c>
      <c r="C465" t="s">
        <v>184</v>
      </c>
      <c r="F465">
        <v>40</v>
      </c>
      <c r="I465">
        <v>100</v>
      </c>
      <c r="J465">
        <v>20</v>
      </c>
      <c r="K465">
        <f t="shared" si="39"/>
        <v>160</v>
      </c>
      <c r="L465">
        <v>160</v>
      </c>
    </row>
    <row r="466" spans="1:12" ht="15">
      <c r="A466" t="s">
        <v>282</v>
      </c>
      <c r="B466" t="s">
        <v>110</v>
      </c>
      <c r="C466" t="s">
        <v>181</v>
      </c>
      <c r="D466">
        <v>20</v>
      </c>
      <c r="F466">
        <v>40</v>
      </c>
      <c r="H466">
        <v>60</v>
      </c>
      <c r="J466">
        <v>40</v>
      </c>
      <c r="K466">
        <f t="shared" si="39"/>
        <v>160</v>
      </c>
      <c r="L466">
        <v>140</v>
      </c>
    </row>
    <row r="467" spans="1:12" ht="15">
      <c r="A467" t="s">
        <v>96</v>
      </c>
      <c r="B467" t="s">
        <v>304</v>
      </c>
      <c r="C467" t="s">
        <v>182</v>
      </c>
      <c r="F467">
        <v>80</v>
      </c>
      <c r="H467">
        <v>20</v>
      </c>
      <c r="I467">
        <v>40</v>
      </c>
      <c r="J467">
        <v>20</v>
      </c>
      <c r="K467">
        <f t="shared" si="39"/>
        <v>160</v>
      </c>
      <c r="L467">
        <v>140</v>
      </c>
    </row>
    <row r="468" spans="1:12" ht="15">
      <c r="A468" t="s">
        <v>272</v>
      </c>
      <c r="B468" t="s">
        <v>138</v>
      </c>
      <c r="C468" t="s">
        <v>184</v>
      </c>
      <c r="D468">
        <v>100</v>
      </c>
      <c r="H468">
        <v>20</v>
      </c>
      <c r="K468">
        <f t="shared" si="39"/>
        <v>120</v>
      </c>
      <c r="L468">
        <v>120</v>
      </c>
    </row>
    <row r="469" spans="1:12" ht="15">
      <c r="A469" t="s">
        <v>81</v>
      </c>
      <c r="B469" t="s">
        <v>278</v>
      </c>
      <c r="C469" t="s">
        <v>181</v>
      </c>
      <c r="D469">
        <v>20</v>
      </c>
      <c r="H469">
        <v>100</v>
      </c>
      <c r="I469">
        <v>20</v>
      </c>
      <c r="K469">
        <f t="shared" si="39"/>
        <v>140</v>
      </c>
      <c r="L469">
        <v>120</v>
      </c>
    </row>
    <row r="470" spans="1:12" ht="15">
      <c r="A470" t="s">
        <v>280</v>
      </c>
      <c r="B470" t="s">
        <v>281</v>
      </c>
      <c r="C470" t="s">
        <v>181</v>
      </c>
      <c r="D470">
        <v>20</v>
      </c>
      <c r="H470">
        <v>80</v>
      </c>
      <c r="I470">
        <v>20</v>
      </c>
      <c r="K470">
        <f t="shared" si="39"/>
        <v>120</v>
      </c>
      <c r="L470">
        <v>100</v>
      </c>
    </row>
    <row r="471" spans="1:12" ht="15">
      <c r="A471" t="s">
        <v>306</v>
      </c>
      <c r="B471" t="s">
        <v>307</v>
      </c>
      <c r="C471" t="s">
        <v>182</v>
      </c>
      <c r="F471">
        <v>60</v>
      </c>
      <c r="J471">
        <v>40</v>
      </c>
      <c r="K471">
        <f t="shared" si="39"/>
        <v>100</v>
      </c>
      <c r="L471">
        <v>100</v>
      </c>
    </row>
    <row r="472" spans="1:12" ht="15">
      <c r="A472" t="s">
        <v>277</v>
      </c>
      <c r="B472" t="s">
        <v>39</v>
      </c>
      <c r="C472" t="s">
        <v>181</v>
      </c>
      <c r="D472">
        <v>40</v>
      </c>
      <c r="H472">
        <v>20</v>
      </c>
      <c r="I472">
        <v>40</v>
      </c>
      <c r="K472">
        <f t="shared" si="39"/>
        <v>100</v>
      </c>
      <c r="L472">
        <v>80</v>
      </c>
    </row>
    <row r="473" spans="1:12" ht="15">
      <c r="A473" t="s">
        <v>305</v>
      </c>
      <c r="B473" t="s">
        <v>129</v>
      </c>
      <c r="C473" t="s">
        <v>182</v>
      </c>
      <c r="F473">
        <v>60</v>
      </c>
      <c r="J473">
        <v>20</v>
      </c>
      <c r="K473">
        <f t="shared" si="39"/>
        <v>80</v>
      </c>
      <c r="L473">
        <v>80</v>
      </c>
    </row>
    <row r="474" spans="1:12" ht="15">
      <c r="A474" t="s">
        <v>40</v>
      </c>
      <c r="B474" t="s">
        <v>274</v>
      </c>
      <c r="C474" t="s">
        <v>181</v>
      </c>
      <c r="D474">
        <v>60</v>
      </c>
      <c r="K474">
        <f t="shared" si="39"/>
        <v>60</v>
      </c>
      <c r="L474">
        <v>60</v>
      </c>
    </row>
    <row r="475" spans="1:12" ht="15">
      <c r="A475" t="s">
        <v>90</v>
      </c>
      <c r="B475" t="s">
        <v>555</v>
      </c>
      <c r="C475" t="s">
        <v>181</v>
      </c>
      <c r="I475">
        <v>60</v>
      </c>
      <c r="K475">
        <f t="shared" si="39"/>
        <v>60</v>
      </c>
      <c r="L475">
        <v>60</v>
      </c>
    </row>
    <row r="476" spans="1:12" ht="15">
      <c r="A476" t="s">
        <v>308</v>
      </c>
      <c r="B476" t="s">
        <v>309</v>
      </c>
      <c r="C476" t="s">
        <v>182</v>
      </c>
      <c r="F476">
        <v>40</v>
      </c>
      <c r="J476">
        <v>20</v>
      </c>
      <c r="K476">
        <f t="shared" si="39"/>
        <v>60</v>
      </c>
      <c r="L476">
        <v>60</v>
      </c>
    </row>
    <row r="477" spans="1:12" ht="15">
      <c r="A477" t="s">
        <v>196</v>
      </c>
      <c r="B477" t="s">
        <v>279</v>
      </c>
      <c r="C477" t="s">
        <v>184</v>
      </c>
      <c r="D477">
        <v>20</v>
      </c>
      <c r="K477">
        <f t="shared" si="39"/>
        <v>20</v>
      </c>
      <c r="L477">
        <v>20</v>
      </c>
    </row>
    <row r="478" spans="1:12" ht="15">
      <c r="A478" t="s">
        <v>112</v>
      </c>
      <c r="B478" t="s">
        <v>281</v>
      </c>
      <c r="C478" t="s">
        <v>183</v>
      </c>
      <c r="D478">
        <v>20</v>
      </c>
      <c r="K478">
        <f t="shared" si="39"/>
        <v>20</v>
      </c>
      <c r="L478">
        <v>20</v>
      </c>
    </row>
    <row r="479" spans="1:12" ht="15">
      <c r="A479" t="s">
        <v>188</v>
      </c>
      <c r="B479" t="s">
        <v>556</v>
      </c>
      <c r="C479" t="s">
        <v>184</v>
      </c>
      <c r="I479">
        <v>20</v>
      </c>
      <c r="K479">
        <f t="shared" si="39"/>
        <v>20</v>
      </c>
      <c r="L479">
        <v>20</v>
      </c>
    </row>
    <row r="480" spans="1:12" ht="15">
      <c r="A480" t="s">
        <v>96</v>
      </c>
      <c r="B480" t="s">
        <v>557</v>
      </c>
      <c r="C480" t="s">
        <v>186</v>
      </c>
      <c r="I480">
        <v>20</v>
      </c>
      <c r="K480">
        <f t="shared" si="39"/>
        <v>20</v>
      </c>
      <c r="L480">
        <v>20</v>
      </c>
    </row>
    <row r="481" spans="1:12" ht="15">
      <c r="A481" t="s">
        <v>318</v>
      </c>
      <c r="B481" t="s">
        <v>625</v>
      </c>
      <c r="C481" t="s">
        <v>182</v>
      </c>
      <c r="J481">
        <v>20</v>
      </c>
      <c r="K481">
        <v>20</v>
      </c>
      <c r="L48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dcterms:created xsi:type="dcterms:W3CDTF">2012-01-29T22:55:17Z</dcterms:created>
  <dcterms:modified xsi:type="dcterms:W3CDTF">2012-06-18T23:58:51Z</dcterms:modified>
  <cp:category/>
  <cp:version/>
  <cp:contentType/>
  <cp:contentStatus/>
</cp:coreProperties>
</file>